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Informer-AD2\Users\tor.lindstrom\Mina dokument\2016\Support\Blogg\"/>
    </mc:Choice>
  </mc:AlternateContent>
  <xr:revisionPtr revIDLastSave="0" documentId="8_{5BDF93B4-824C-4FD3-8768-0DCB2A923F85}" xr6:coauthVersionLast="47" xr6:coauthVersionMax="47" xr10:uidLastSave="{00000000-0000-0000-0000-000000000000}"/>
  <bookViews>
    <workbookView xWindow="28680" yWindow="-120" windowWidth="29040" windowHeight="15840" xr2:uid="{16F1B1B9-4036-4D6B-8700-E7302737E422}"/>
  </bookViews>
  <sheets>
    <sheet name="Blad1" sheetId="1" r:id="rId1"/>
    <sheet name="Blad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" i="2" l="1"/>
  <c r="C3" i="2"/>
  <c r="C4" i="2"/>
  <c r="C5" i="2"/>
  <c r="C6" i="2"/>
  <c r="I2" i="1" a="1"/>
  <c r="I2" i="1" s="1"/>
  <c r="G2" i="1" a="1"/>
  <c r="G2" i="1" s="1"/>
  <c r="C2" i="1"/>
  <c r="C3" i="1"/>
  <c r="C4" i="1"/>
  <c r="C5" i="1"/>
  <c r="C6" i="1"/>
  <c r="E2" i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<sst xmlns="http://schemas.openxmlformats.org/spreadsheetml/2006/main" count="19" uniqueCount="11">
  <si>
    <t>Uppgift1</t>
  </si>
  <si>
    <t>Uppgift2</t>
  </si>
  <si>
    <t>Uppgift3</t>
  </si>
  <si>
    <t>Uppgift4</t>
  </si>
  <si>
    <t>Uppgift5</t>
  </si>
  <si>
    <t>Antal klara uppgifter</t>
  </si>
  <si>
    <t>Avklarade uppgifter</t>
  </si>
  <si>
    <t>Kvarvarande uppgifter</t>
  </si>
  <si>
    <t>Status</t>
  </si>
  <si>
    <t>Check</t>
  </si>
  <si>
    <t>Uppgifter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</si>
</sst>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>
      <extLst>
        <ext xmlns:xfpb="http://schemas.microsoft.com/office/spreadsheetml/2022/featurepropertybag" uri="{C7286773-470A-42A8-94C5-96B5CB345126}">
          <xfpb:xfComplement i="0"/>
        </ext>
      </extLst>
    </xf>
    <xf numFmtId="0" fontId="1" fillId="0" borderId="0" xfId="0" applyFont="1"/>
    <xf numFmtId="0" fontId="1" fillId="0" borderId="0" xfId="0" applyFont="1" applyAlignment="1"/>
  </cellXfs>
  <cellStyles count="1">
    <cellStyle name="Normal" xfId="0" builtinId="0"/>
  </cellStyles>
  <dxfs count="6">
    <dxf>
      <numFmt numFmtId="0" formatCode="General"/>
    </dxf>
    <dxf>
      <extLst>
        <ext xmlns:xfpb="http://schemas.microsoft.com/office/spreadsheetml/2022/featurepropertybag" uri="{0417FA29-78FA-4A13-93AC-8FF0FAFDF519}">
          <xfpb:DXFComplement i="0"/>
        </ext>
      </extLs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numFmt numFmtId="0" formatCode="General"/>
    </dxf>
    <dxf>
      <extLst>
        <ext xmlns:xfpb="http://schemas.microsoft.com/office/spreadsheetml/2022/featurepropertybag" uri="{0417FA29-78FA-4A13-93AC-8FF0FAFDF519}">
          <xfpb:DXFComplement i="0"/>
        </ext>
      </extLst>
    </dxf>
    <dxf>
      <extLst>
        <ext xmlns:xfpb="http://schemas.microsoft.com/office/spreadsheetml/2022/featurepropertybag" uri="{0417FA29-78FA-4A13-93AC-8FF0FAFDF519}">
          <xfpb:DXFComplement i="0"/>
        </ext>
      </extLs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theme" Target="theme/theme1.xml"/><Relationship Id="rId7" Type="http://schemas.microsoft.com/office/2022/11/relationships/FeaturePropertyBag" Target="featurePropertyBag/featurePropertyBag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  <bag type="DXFComplements" extRef="DXFComplementsMapperExtRef">
    <a k="MappedFeaturePropertyBags">
      <bagId>2</bagId>
    </a>
  </bag>
</FeaturePropertyBag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19C2B51-C04E-448D-8AB3-6032BF3CCB89}" name="Tbl_Uppgifter" displayName="Tbl_Uppgifter" ref="A1:C6" totalsRowShown="0">
  <autoFilter ref="A1:C6" xr:uid="{019C2B51-C04E-448D-8AB3-6032BF3CCB89}"/>
  <tableColumns count="3">
    <tableColumn id="1" xr3:uid="{68E48BD5-59E0-4C1C-8E21-F50D7584D8F3}" name="Uppgifter" dataDxfId="5"/>
    <tableColumn id="2" xr3:uid="{C74A9D50-7CD8-4F97-B50E-109F06498246}" name="Check" dataDxfId="4"/>
    <tableColumn id="3" xr3:uid="{094B3A2B-7A26-41F2-BDB9-8D162D390875}" name="Status" dataDxfId="3">
      <calculatedColumnFormula>IF(Tbl_Uppgifter[[#This Row],[Check]]=TRUE,"Uppgiften är klar","Ej klart")</calculatedColumnFormula>
    </tableColumn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DA5BD6CB-5B60-452C-B23A-DF1FD081943E}" name="Tbl_Uppgifter2" displayName="Tbl_Uppgifter2" ref="A1:C6" totalsRowShown="0" headerRowDxfId="2">
  <autoFilter ref="A1:C6" xr:uid="{DA5BD6CB-5B60-452C-B23A-DF1FD081943E}"/>
  <tableColumns count="3">
    <tableColumn id="1" xr3:uid="{471E8145-1A27-405A-95D4-191958DEC3CD}" name="Uppgifter"/>
    <tableColumn id="2" xr3:uid="{428CE792-7143-4439-9329-0E683F9C3377}" name="Check" dataDxfId="1"/>
    <tableColumn id="3" xr3:uid="{D17100AA-B477-415E-B284-05CDCF9FA563}" name="Status" dataDxfId="0">
      <calculatedColumnFormula>IF(Tbl_Uppgifter2[[#This Row],[Check]]=TRUE,"Uppgiften är klar","Ej klart")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D5254B-FADA-4865-B596-5C3955A7B690}">
  <dimension ref="A1:I6"/>
  <sheetViews>
    <sheetView tabSelected="1" workbookViewId="0">
      <selection activeCell="G12" sqref="G12"/>
    </sheetView>
  </sheetViews>
  <sheetFormatPr defaultRowHeight="14.4" x14ac:dyDescent="0.3"/>
  <cols>
    <col min="1" max="1" width="9.33203125" customWidth="1"/>
    <col min="2" max="2" width="8.44140625" customWidth="1"/>
    <col min="3" max="3" width="15.21875" bestFit="1" customWidth="1"/>
    <col min="4" max="4" width="2.33203125" customWidth="1"/>
    <col min="5" max="5" width="18.5546875" customWidth="1"/>
    <col min="6" max="6" width="1.77734375" customWidth="1"/>
    <col min="7" max="7" width="18.21875" customWidth="1"/>
    <col min="8" max="8" width="2.109375" customWidth="1"/>
    <col min="9" max="9" width="20.44140625" customWidth="1"/>
    <col min="10" max="10" width="20" bestFit="1" customWidth="1"/>
  </cols>
  <sheetData>
    <row r="1" spans="1:9" x14ac:dyDescent="0.3">
      <c r="A1" s="2" t="s">
        <v>10</v>
      </c>
      <c r="B1" s="3" t="s">
        <v>9</v>
      </c>
      <c r="C1" s="3" t="s">
        <v>8</v>
      </c>
      <c r="E1" s="2" t="s">
        <v>5</v>
      </c>
      <c r="G1" s="2" t="s">
        <v>6</v>
      </c>
      <c r="I1" s="2" t="s">
        <v>7</v>
      </c>
    </row>
    <row r="2" spans="1:9" x14ac:dyDescent="0.3">
      <c r="A2" s="1" t="s">
        <v>0</v>
      </c>
      <c r="B2" s="1" t="b">
        <v>1</v>
      </c>
      <c r="C2" t="str">
        <f>IF(Tbl_Uppgifter[[#This Row],[Check]]=TRUE,"Uppgiften är klar","Ej klart")</f>
        <v>Uppgiften är klar</v>
      </c>
      <c r="E2">
        <f>COUNTIFS(Tbl_Uppgifter[Check],TRUE)</f>
        <v>2</v>
      </c>
      <c r="G2" t="str" cm="1">
        <f t="array" ref="G2:G3">_xlfn.CHOOSECOLS(_xlfn._xlws.FILTER(Tbl_Uppgifter[],Tbl_Uppgifter[Check]=TRUE),1)</f>
        <v>Uppgift1</v>
      </c>
      <c r="I2" t="str" cm="1">
        <f t="array" ref="I2:I4">_xlfn.CHOOSECOLS(_xlfn._xlws.FILTER(Tbl_Uppgifter[],Tbl_Uppgifter[Check]=FALSE),1)</f>
        <v>Uppgift3</v>
      </c>
    </row>
    <row r="3" spans="1:9" x14ac:dyDescent="0.3">
      <c r="A3" s="1" t="s">
        <v>1</v>
      </c>
      <c r="B3" s="1" t="b">
        <v>1</v>
      </c>
      <c r="C3" t="str">
        <f>IF(Tbl_Uppgifter[[#This Row],[Check]]=TRUE,"Uppgiften är klar","Ej klart")</f>
        <v>Uppgiften är klar</v>
      </c>
      <c r="G3" t="str">
        <v>Uppgift2</v>
      </c>
      <c r="I3" t="str">
        <v>Uppgift4</v>
      </c>
    </row>
    <row r="4" spans="1:9" x14ac:dyDescent="0.3">
      <c r="A4" s="1" t="s">
        <v>2</v>
      </c>
      <c r="B4" s="1" t="b">
        <v>0</v>
      </c>
      <c r="C4" t="str">
        <f>IF(Tbl_Uppgifter[[#This Row],[Check]]=TRUE,"Uppgiften är klar","Ej klart")</f>
        <v>Ej klart</v>
      </c>
      <c r="I4" t="str">
        <v>Uppgift5</v>
      </c>
    </row>
    <row r="5" spans="1:9" x14ac:dyDescent="0.3">
      <c r="A5" s="1" t="s">
        <v>3</v>
      </c>
      <c r="B5" s="1" t="b">
        <v>0</v>
      </c>
      <c r="C5" t="str">
        <f>IF(Tbl_Uppgifter[[#This Row],[Check]]=TRUE,"Uppgiften är klar","Ej klart")</f>
        <v>Ej klart</v>
      </c>
    </row>
    <row r="6" spans="1:9" x14ac:dyDescent="0.3">
      <c r="A6" s="1" t="s">
        <v>4</v>
      </c>
      <c r="B6" s="1" t="b">
        <v>0</v>
      </c>
      <c r="C6" t="str">
        <f>IF(Tbl_Uppgifter[[#This Row],[Check]]=TRUE,"Uppgiften är klar","Ej klart")</f>
        <v>Ej klart</v>
      </c>
    </row>
  </sheetData>
  <phoneticPr fontId="2" type="noConversion"/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821D37-9B2A-4AFC-944E-BC6874BC48CC}">
  <dimension ref="A1:C6"/>
  <sheetViews>
    <sheetView workbookViewId="0">
      <selection activeCell="E5" sqref="E5"/>
    </sheetView>
  </sheetViews>
  <sheetFormatPr defaultRowHeight="14.4" x14ac:dyDescent="0.3"/>
  <cols>
    <col min="1" max="1" width="11.109375" customWidth="1"/>
    <col min="3" max="3" width="15.21875" bestFit="1" customWidth="1"/>
  </cols>
  <sheetData>
    <row r="1" spans="1:3" x14ac:dyDescent="0.3">
      <c r="A1" s="2" t="s">
        <v>10</v>
      </c>
      <c r="B1" s="2" t="s">
        <v>9</v>
      </c>
      <c r="C1" s="2" t="s">
        <v>8</v>
      </c>
    </row>
    <row r="2" spans="1:3" x14ac:dyDescent="0.3">
      <c r="A2" t="s">
        <v>0</v>
      </c>
      <c r="B2" s="1" t="b">
        <v>1</v>
      </c>
      <c r="C2" t="str">
        <f>IF(Tbl_Uppgifter2[[#This Row],[Check]]=TRUE,"Uppgiften är klar","Ej klart")</f>
        <v>Uppgiften är klar</v>
      </c>
    </row>
    <row r="3" spans="1:3" x14ac:dyDescent="0.3">
      <c r="A3" t="s">
        <v>1</v>
      </c>
      <c r="B3" s="1" t="b">
        <v>0</v>
      </c>
      <c r="C3" t="str">
        <f>IF(Tbl_Uppgifter2[[#This Row],[Check]]=TRUE,"Uppgiften är klar","Ej klart")</f>
        <v>Ej klart</v>
      </c>
    </row>
    <row r="4" spans="1:3" x14ac:dyDescent="0.3">
      <c r="A4" t="s">
        <v>2</v>
      </c>
      <c r="B4" s="1" t="b">
        <v>0</v>
      </c>
      <c r="C4" t="str">
        <f>IF(Tbl_Uppgifter2[[#This Row],[Check]]=TRUE,"Uppgiften är klar","Ej klart")</f>
        <v>Ej klart</v>
      </c>
    </row>
    <row r="5" spans="1:3" x14ac:dyDescent="0.3">
      <c r="A5" t="s">
        <v>3</v>
      </c>
      <c r="B5" s="1" t="b">
        <v>0</v>
      </c>
      <c r="C5" t="str">
        <f>IF(Tbl_Uppgifter2[[#This Row],[Check]]=TRUE,"Uppgiften är klar","Ej klart")</f>
        <v>Ej klart</v>
      </c>
    </row>
    <row r="6" spans="1:3" x14ac:dyDescent="0.3">
      <c r="A6" t="s">
        <v>4</v>
      </c>
      <c r="B6" s="1" t="b">
        <v>0</v>
      </c>
      <c r="C6" t="str">
        <f>IF(Tbl_Uppgifter2[[#This Row],[Check]]=TRUE,"Uppgiften är klar","Ej klart")</f>
        <v>Ej klart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Blad1</vt:lpstr>
      <vt:lpstr>Blad2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Tor Lindström</dc:creator>
  <cp:lastModifiedBy>Tor Lindström</cp:lastModifiedBy>
  <dcterms:created xsi:type="dcterms:W3CDTF">2024-09-25T13:23:28Z</dcterms:created>
  <dcterms:modified xsi:type="dcterms:W3CDTF">2024-09-26T08:51:13Z</dcterms:modified>
</cp:coreProperties>
</file>