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EA117E08-28C4-4737-9527-2A49A767F399}" xr6:coauthVersionLast="47" xr6:coauthVersionMax="47" xr10:uidLastSave="{00000000-0000-0000-0000-000000000000}"/>
  <bookViews>
    <workbookView xWindow="-108" yWindow="-108" windowWidth="23256" windowHeight="12576" xr2:uid="{51AAB670-CE61-4D9C-B24E-41F7EF5CF63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1" l="1" a="1"/>
  <c r="E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<sst xmlns="http://schemas.openxmlformats.org/spreadsheetml/2006/main" count="22" uniqueCount="14">
  <si>
    <t>Peter</t>
  </si>
  <si>
    <t>Kalle</t>
  </si>
  <si>
    <t>Hannes</t>
  </si>
  <si>
    <t>Karin</t>
  </si>
  <si>
    <t>Gunilla</t>
  </si>
  <si>
    <t>Ali</t>
  </si>
  <si>
    <t>Jovan</t>
  </si>
  <si>
    <t>Fatima</t>
  </si>
  <si>
    <t>Resultat</t>
  </si>
  <si>
    <t>Typ</t>
  </si>
  <si>
    <t>Röd</t>
  </si>
  <si>
    <t>Gul</t>
  </si>
  <si>
    <t>Blå</t>
  </si>
  <si>
    <t>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</si>
</sst>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DF1A42-8F62-48E0-B700-E613FF3F707C}" name="Tbl_Resultat" displayName="Tbl_Resultat" ref="A1:C9" totalsRowShown="0" headerRowDxfId="0">
  <autoFilter ref="A1:C9" xr:uid="{5DDF1A42-8F62-48E0-B700-E613FF3F707C}"/>
  <tableColumns count="3">
    <tableColumn id="1" xr3:uid="{B2DED195-B45C-42BA-8791-78B853BB1188}" name="Person"/>
    <tableColumn id="3" xr3:uid="{BD531895-9294-4A90-8D33-337F679DDDB8}" name="Typ"/>
    <tableColumn id="2" xr3:uid="{3F5C24B0-7A41-4F15-AAB0-4994655972D3}" name="Resulta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3842A-8CF7-4F4E-8F9F-8ECFF93F2495}">
  <dimension ref="A1:G9"/>
  <sheetViews>
    <sheetView tabSelected="1" workbookViewId="0">
      <selection activeCell="K12" sqref="K12"/>
    </sheetView>
  </sheetViews>
  <sheetFormatPr defaultRowHeight="14.4" x14ac:dyDescent="0.3"/>
  <cols>
    <col min="2" max="2" width="10" customWidth="1"/>
    <col min="5" max="5" width="11" bestFit="1" customWidth="1"/>
    <col min="6" max="6" width="11.21875" bestFit="1" customWidth="1"/>
    <col min="7" max="7" width="17.44140625" bestFit="1" customWidth="1"/>
    <col min="14" max="14" width="11.109375" bestFit="1" customWidth="1"/>
  </cols>
  <sheetData>
    <row r="1" spans="1:7" x14ac:dyDescent="0.3">
      <c r="A1" s="1" t="s">
        <v>13</v>
      </c>
      <c r="B1" s="1" t="s">
        <v>9</v>
      </c>
      <c r="C1" s="1" t="s">
        <v>8</v>
      </c>
      <c r="E1" s="1" t="s">
        <v>13</v>
      </c>
      <c r="F1" s="1" t="s">
        <v>9</v>
      </c>
      <c r="G1" s="1" t="s">
        <v>8</v>
      </c>
    </row>
    <row r="2" spans="1:7" x14ac:dyDescent="0.3">
      <c r="A2" t="s">
        <v>0</v>
      </c>
      <c r="B2" t="s">
        <v>10</v>
      </c>
      <c r="C2">
        <v>87</v>
      </c>
      <c r="E2" t="str" cm="1">
        <f t="array" ref="E2:G4">_xlfn._xlws.SORT(_xlfn._xlws.FILTER(Tbl_Resultat[],Tbl_Resultat[Typ]="Blå","Saknas"),3,-1)</f>
        <v>Gunilla</v>
      </c>
      <c r="F2" t="str">
        <v>Blå</v>
      </c>
      <c r="G2">
        <v>85</v>
      </c>
    </row>
    <row r="3" spans="1:7" x14ac:dyDescent="0.3">
      <c r="A3" t="s">
        <v>1</v>
      </c>
      <c r="B3" t="s">
        <v>11</v>
      </c>
      <c r="C3">
        <v>52</v>
      </c>
      <c r="E3" t="str">
        <v>Karin</v>
      </c>
      <c r="F3" t="str">
        <v>Blå</v>
      </c>
      <c r="G3">
        <v>68</v>
      </c>
    </row>
    <row r="4" spans="1:7" x14ac:dyDescent="0.3">
      <c r="A4" t="s">
        <v>2</v>
      </c>
      <c r="B4" t="s">
        <v>10</v>
      </c>
      <c r="C4">
        <v>57</v>
      </c>
      <c r="E4" t="str">
        <v>Fatima</v>
      </c>
      <c r="F4" t="str">
        <v>Blå</v>
      </c>
      <c r="G4">
        <v>22</v>
      </c>
    </row>
    <row r="5" spans="1:7" x14ac:dyDescent="0.3">
      <c r="A5" t="s">
        <v>3</v>
      </c>
      <c r="B5" t="s">
        <v>12</v>
      </c>
      <c r="C5">
        <v>68</v>
      </c>
    </row>
    <row r="6" spans="1:7" x14ac:dyDescent="0.3">
      <c r="A6" t="s">
        <v>4</v>
      </c>
      <c r="B6" t="s">
        <v>12</v>
      </c>
      <c r="C6">
        <v>85</v>
      </c>
    </row>
    <row r="7" spans="1:7" x14ac:dyDescent="0.3">
      <c r="A7" t="s">
        <v>5</v>
      </c>
      <c r="B7" t="s">
        <v>11</v>
      </c>
      <c r="C7">
        <v>43</v>
      </c>
    </row>
    <row r="8" spans="1:7" x14ac:dyDescent="0.3">
      <c r="A8" t="s">
        <v>6</v>
      </c>
      <c r="B8" t="s">
        <v>10</v>
      </c>
      <c r="C8">
        <v>67</v>
      </c>
    </row>
    <row r="9" spans="1:7" x14ac:dyDescent="0.3">
      <c r="A9" t="s">
        <v>7</v>
      </c>
      <c r="B9" t="s">
        <v>12</v>
      </c>
      <c r="C9">
        <v>22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2021-06-15T09:06:21Z</dcterms:created>
  <dcterms:modified xsi:type="dcterms:W3CDTF">2021-08-20T10:06:32Z</dcterms:modified>
</cp:coreProperties>
</file>