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A17E48A9-30D2-45A5-ADCB-717A3AE91F1D}" xr6:coauthVersionLast="45" xr6:coauthVersionMax="45" xr10:uidLastSave="{00000000-0000-0000-0000-000000000000}"/>
  <bookViews>
    <workbookView xWindow="28680" yWindow="-120" windowWidth="29040" windowHeight="15840" xr2:uid="{17A5C9F4-3610-46FB-A06E-E81A72B8557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" l="1"/>
  <c r="B2" i="1" l="1"/>
  <c r="B6" i="1" l="1"/>
  <c r="B7" i="1" s="1"/>
  <c r="B8" i="1" l="1"/>
  <c r="C2" i="1" s="1"/>
</calcChain>
</file>

<file path=xl/sharedStrings.xml><?xml version="1.0" encoding="utf-8"?>
<sst xmlns="http://schemas.openxmlformats.org/spreadsheetml/2006/main" count="6" uniqueCount="5">
  <si>
    <t>Rabatt</t>
  </si>
  <si>
    <t>Köp av minst</t>
  </si>
  <si>
    <t>Värde</t>
  </si>
  <si>
    <t>Slutligt pris</t>
  </si>
  <si>
    <t>Rabatt med OM-formel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</si>
</sst>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kr&quot;_-;\-* #,##0\ &quot;kr&quot;_-;_-* &quot;-&quot;\ &quot;kr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</fills>
  <borders count="11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9" fontId="0" fillId="0" borderId="1" xfId="0" applyNumberFormat="1" applyFont="1" applyBorder="1"/>
    <xf numFmtId="42" fontId="0" fillId="0" borderId="2" xfId="1" applyNumberFormat="1" applyFont="1" applyBorder="1"/>
    <xf numFmtId="9" fontId="0" fillId="0" borderId="3" xfId="0" applyNumberFormat="1" applyFont="1" applyBorder="1"/>
    <xf numFmtId="42" fontId="0" fillId="0" borderId="4" xfId="1" applyNumberFormat="1" applyFont="1" applyBorder="1"/>
    <xf numFmtId="9" fontId="0" fillId="0" borderId="9" xfId="2" applyNumberFormat="1" applyFont="1" applyBorder="1"/>
    <xf numFmtId="42" fontId="0" fillId="0" borderId="10" xfId="1" applyNumberFormat="1" applyFont="1" applyBorder="1"/>
    <xf numFmtId="42" fontId="0" fillId="0" borderId="8" xfId="1" applyNumberFormat="1" applyFont="1" applyFill="1" applyBorder="1"/>
    <xf numFmtId="9" fontId="0" fillId="0" borderId="0" xfId="2" applyFont="1"/>
  </cellXfs>
  <cellStyles count="3">
    <cellStyle name="Normal" xfId="0" builtinId="0"/>
    <cellStyle name="Procent" xfId="2" builtinId="5"/>
    <cellStyle name="Valuta [0]" xfId="1" builtinId="7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5D12E5-012C-4514-ACC7-BFFCC6E7A2DE}" name="Tabell1" displayName="Tabell1" ref="E1:E2" totalsRowShown="0" headerRowCellStyle="Dekorfärg6" dataCellStyle="Procent">
  <autoFilter ref="E1:E2" xr:uid="{E7F126FC-5A8D-49C4-B568-792E5F13608C}"/>
  <tableColumns count="1">
    <tableColumn id="1" xr3:uid="{FA3941AA-8D65-47BF-9044-909D11077B03}" name="Rabatt med OM-formel" dataDxfId="0" dataCellStyle="Procent">
      <calculatedColumnFormula>IF(A2&lt;B5,0,IF(A2&lt;B6,A5,IF(A2&lt;B7,A6,IF(A2&lt;B8,A7,A8))))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09BD2-560B-4E0E-A1C0-84E4B5E81AE3}">
  <dimension ref="A1:E8"/>
  <sheetViews>
    <sheetView tabSelected="1" workbookViewId="0">
      <selection activeCell="E2" sqref="E2"/>
    </sheetView>
  </sheetViews>
  <sheetFormatPr defaultRowHeight="14.4" x14ac:dyDescent="0.3"/>
  <cols>
    <col min="1" max="1" width="9.77734375" bestFit="1" customWidth="1"/>
    <col min="2" max="2" width="11.88671875" bestFit="1" customWidth="1"/>
    <col min="3" max="3" width="12.6640625" customWidth="1"/>
    <col min="5" max="5" width="23.5546875" bestFit="1" customWidth="1"/>
    <col min="6" max="6" width="11.88671875" bestFit="1" customWidth="1"/>
  </cols>
  <sheetData>
    <row r="1" spans="1:5" x14ac:dyDescent="0.3">
      <c r="A1" s="3" t="s">
        <v>2</v>
      </c>
      <c r="B1" s="4" t="s">
        <v>0</v>
      </c>
      <c r="C1" s="5" t="s">
        <v>3</v>
      </c>
      <c r="E1" t="s">
        <v>4</v>
      </c>
    </row>
    <row r="2" spans="1:5" x14ac:dyDescent="0.3">
      <c r="A2" s="12">
        <v>49000</v>
      </c>
      <c r="B2" s="10">
        <f>_xlfn.XLOOKUP(A2,B5:B8,A5:A8,0,-1,1)</f>
        <v>0.2</v>
      </c>
      <c r="C2" s="11">
        <f>A2*(1-B2)</f>
        <v>39200</v>
      </c>
      <c r="E2" s="13">
        <f>IF(A2&lt;B5,0,IF(A2&lt;B6,A5,IF(A2&lt;B7,A6,IF(A2&lt;B8,A7,A8))))</f>
        <v>0.2</v>
      </c>
    </row>
    <row r="4" spans="1:5" x14ac:dyDescent="0.3">
      <c r="A4" s="1" t="s">
        <v>0</v>
      </c>
      <c r="B4" s="2" t="s">
        <v>1</v>
      </c>
    </row>
    <row r="5" spans="1:5" x14ac:dyDescent="0.3">
      <c r="A5" s="6">
        <v>0.05</v>
      </c>
      <c r="B5" s="7">
        <v>20000</v>
      </c>
    </row>
    <row r="6" spans="1:5" x14ac:dyDescent="0.3">
      <c r="A6" s="6">
        <v>0.1</v>
      </c>
      <c r="B6" s="7">
        <f>B5+10000</f>
        <v>30000</v>
      </c>
    </row>
    <row r="7" spans="1:5" x14ac:dyDescent="0.3">
      <c r="A7" s="6">
        <v>0.2</v>
      </c>
      <c r="B7" s="7">
        <f t="shared" ref="B7:B8" si="0">B6+10000</f>
        <v>40000</v>
      </c>
    </row>
    <row r="8" spans="1:5" x14ac:dyDescent="0.3">
      <c r="A8" s="8">
        <v>0.3</v>
      </c>
      <c r="B8" s="9">
        <f t="shared" si="0"/>
        <v>50000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2020-08-05T07:34:28Z</dcterms:created>
  <dcterms:modified xsi:type="dcterms:W3CDTF">2020-09-01T09:49:12Z</dcterms:modified>
</cp:coreProperties>
</file>