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1836D590-6243-4708-8E10-8FFE8288788B}" xr6:coauthVersionLast="47" xr6:coauthVersionMax="47" xr10:uidLastSave="{00000000-0000-0000-0000-000000000000}"/>
  <bookViews>
    <workbookView xWindow="-108" yWindow="-108" windowWidth="23256" windowHeight="12576" xr2:uid="{9163A1C0-8EB2-40F6-884D-8A6EC57B21AE}"/>
  </bookViews>
  <sheets>
    <sheet name="Pivot" sheetId="4" r:id="rId1"/>
    <sheet name="Data" sheetId="2" r:id="rId2"/>
  </sheets>
  <calcPr calcId="191029"/>
  <pivotCaches>
    <pivotCache cacheId="5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2" i="2"/>
</calcChain>
</file>

<file path=xl/sharedStrings.xml><?xml version="1.0" encoding="utf-8"?>
<sst xmlns="http://schemas.openxmlformats.org/spreadsheetml/2006/main" count="21" uniqueCount="20">
  <si>
    <t>År</t>
  </si>
  <si>
    <t>Datum</t>
  </si>
  <si>
    <t>Månad</t>
  </si>
  <si>
    <t>Belopp</t>
  </si>
  <si>
    <t>Radetiketter</t>
  </si>
  <si>
    <t>Totalsumma</t>
  </si>
  <si>
    <t>Kolumnetiketter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</si>
  <si>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</si>
  <si>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</si>
  <si>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</si>
  <si>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</si>
  <si>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</si>
  <si>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</si>
  <si>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</si>
  <si>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</si>
  <si>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</si>
  <si>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</si>
  <si>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</si>
  <si>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</si>
  <si>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Summa av 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</si>
</sst>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* #,##0\ &quot;kr&quot;_-;\-* #,##0\ &quot;kr&quot;_-;_-* &quot;-&quot;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1" fontId="0" fillId="0" borderId="0" xfId="0" applyNumberFormat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0" fontId="0" fillId="0" borderId="0" xfId="0" applyNumberFormat="1"/>
    <xf numFmtId="42" fontId="0" fillId="0" borderId="0" xfId="1" applyFont="1"/>
  </cellXfs>
  <cellStyles count="2">
    <cellStyle name="Normal" xfId="0" builtinId="0"/>
    <cellStyle name="Valuta [0]" xfId="1" builtin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5777.54143020833" createdVersion="6" refreshedVersion="8" minRefreshableVersion="3" recordCount="998" xr:uid="{CD98AA1B-686D-4285-8996-F0CAA03C2E8E}">
  <cacheSource type="worksheet">
    <worksheetSource ref="A1:D999" sheet="Data"/>
  </cacheSource>
  <cacheFields count="4">
    <cacheField name="Datum" numFmtId="14">
      <sharedItems containsSemiMixedTypes="0" containsNonDate="0" containsDate="1" containsString="0" minDate="2020-01-05T00:00:00" maxDate="2024-12-25T00:00:00"/>
    </cacheField>
    <cacheField name="År" numFmtId="0">
      <sharedItems containsSemiMixedTypes="0" containsString="0" containsNumber="1" containsInteger="1" minValue="2015" maxValue="2024" count="10">
        <n v="2023"/>
        <n v="2021"/>
        <n v="2022"/>
        <n v="2020"/>
        <n v="2024"/>
        <n v="2018" u="1"/>
        <n v="2016" u="1"/>
        <n v="2017" u="1"/>
        <n v="2015" u="1"/>
        <n v="2019" u="1"/>
      </sharedItems>
    </cacheField>
    <cacheField name="Månad" numFmtId="0">
      <sharedItems count="12">
        <s v="Juni"/>
        <s v="Januari"/>
        <s v="Oktober"/>
        <s v="September"/>
        <s v="Augusti"/>
        <s v="Februari"/>
        <s v="Maj"/>
        <s v="December"/>
        <s v="Juli"/>
        <s v="April"/>
        <s v="Mars"/>
        <s v="November"/>
      </sharedItems>
    </cacheField>
    <cacheField name="Belopp" numFmtId="42">
      <sharedItems containsSemiMixedTypes="0" containsString="0" containsNumber="1" containsInteger="1" minValue="1015" maxValue="320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8">
  <r>
    <d v="2023-06-05T00:00:00"/>
    <x v="0"/>
    <x v="0"/>
    <n v="2959"/>
  </r>
  <r>
    <d v="2021-06-18T00:00:00"/>
    <x v="1"/>
    <x v="0"/>
    <n v="2395"/>
  </r>
  <r>
    <d v="2022-01-26T00:00:00"/>
    <x v="2"/>
    <x v="1"/>
    <n v="1470"/>
  </r>
  <r>
    <d v="2021-10-26T00:00:00"/>
    <x v="1"/>
    <x v="2"/>
    <n v="1543"/>
  </r>
  <r>
    <d v="2020-09-02T00:00:00"/>
    <x v="3"/>
    <x v="3"/>
    <n v="1713"/>
  </r>
  <r>
    <d v="2024-09-13T00:00:00"/>
    <x v="4"/>
    <x v="3"/>
    <n v="1328"/>
  </r>
  <r>
    <d v="2023-09-19T00:00:00"/>
    <x v="0"/>
    <x v="3"/>
    <n v="2388"/>
  </r>
  <r>
    <d v="2020-08-04T00:00:00"/>
    <x v="3"/>
    <x v="4"/>
    <n v="1465"/>
  </r>
  <r>
    <d v="2024-02-07T00:00:00"/>
    <x v="4"/>
    <x v="5"/>
    <n v="2788"/>
  </r>
  <r>
    <d v="2023-05-12T00:00:00"/>
    <x v="0"/>
    <x v="6"/>
    <n v="1885"/>
  </r>
  <r>
    <d v="2020-12-07T00:00:00"/>
    <x v="3"/>
    <x v="7"/>
    <n v="2950"/>
  </r>
  <r>
    <d v="2024-10-11T00:00:00"/>
    <x v="4"/>
    <x v="2"/>
    <n v="2956"/>
  </r>
  <r>
    <d v="2023-08-03T00:00:00"/>
    <x v="0"/>
    <x v="4"/>
    <n v="1145"/>
  </r>
  <r>
    <d v="2023-07-24T00:00:00"/>
    <x v="0"/>
    <x v="8"/>
    <n v="1079"/>
  </r>
  <r>
    <d v="2023-05-04T00:00:00"/>
    <x v="0"/>
    <x v="6"/>
    <n v="1398"/>
  </r>
  <r>
    <d v="2021-12-13T00:00:00"/>
    <x v="1"/>
    <x v="7"/>
    <n v="1587"/>
  </r>
  <r>
    <d v="2023-08-03T00:00:00"/>
    <x v="0"/>
    <x v="4"/>
    <n v="2733"/>
  </r>
  <r>
    <d v="2020-10-06T00:00:00"/>
    <x v="3"/>
    <x v="2"/>
    <n v="2768"/>
  </r>
  <r>
    <d v="2022-10-26T00:00:00"/>
    <x v="2"/>
    <x v="2"/>
    <n v="1956"/>
  </r>
  <r>
    <d v="2020-09-15T00:00:00"/>
    <x v="3"/>
    <x v="3"/>
    <n v="1870"/>
  </r>
  <r>
    <d v="2023-06-03T00:00:00"/>
    <x v="0"/>
    <x v="0"/>
    <n v="2321"/>
  </r>
  <r>
    <d v="2021-05-23T00:00:00"/>
    <x v="1"/>
    <x v="6"/>
    <n v="2482"/>
  </r>
  <r>
    <d v="2024-04-13T00:00:00"/>
    <x v="4"/>
    <x v="9"/>
    <n v="2305"/>
  </r>
  <r>
    <d v="2022-10-01T00:00:00"/>
    <x v="2"/>
    <x v="2"/>
    <n v="2579"/>
  </r>
  <r>
    <d v="2022-12-17T00:00:00"/>
    <x v="2"/>
    <x v="7"/>
    <n v="2501"/>
  </r>
  <r>
    <d v="2024-08-21T00:00:00"/>
    <x v="4"/>
    <x v="4"/>
    <n v="1144"/>
  </r>
  <r>
    <d v="2020-10-31T00:00:00"/>
    <x v="3"/>
    <x v="2"/>
    <n v="1564"/>
  </r>
  <r>
    <d v="2022-07-23T00:00:00"/>
    <x v="2"/>
    <x v="8"/>
    <n v="2303"/>
  </r>
  <r>
    <d v="2021-10-10T00:00:00"/>
    <x v="1"/>
    <x v="2"/>
    <n v="2328"/>
  </r>
  <r>
    <d v="2023-05-19T00:00:00"/>
    <x v="0"/>
    <x v="6"/>
    <n v="2087"/>
  </r>
  <r>
    <d v="2022-03-05T00:00:00"/>
    <x v="2"/>
    <x v="10"/>
    <n v="1448"/>
  </r>
  <r>
    <d v="2024-08-02T00:00:00"/>
    <x v="4"/>
    <x v="4"/>
    <n v="1074"/>
  </r>
  <r>
    <d v="2021-03-02T00:00:00"/>
    <x v="1"/>
    <x v="10"/>
    <n v="2323"/>
  </r>
  <r>
    <d v="2021-08-09T00:00:00"/>
    <x v="1"/>
    <x v="4"/>
    <n v="1372"/>
  </r>
  <r>
    <d v="2024-10-15T00:00:00"/>
    <x v="4"/>
    <x v="2"/>
    <n v="2129"/>
  </r>
  <r>
    <d v="2021-11-23T00:00:00"/>
    <x v="1"/>
    <x v="11"/>
    <n v="1532"/>
  </r>
  <r>
    <d v="2020-10-05T00:00:00"/>
    <x v="3"/>
    <x v="2"/>
    <n v="2011"/>
  </r>
  <r>
    <d v="2020-09-03T00:00:00"/>
    <x v="3"/>
    <x v="3"/>
    <n v="2528"/>
  </r>
  <r>
    <d v="2024-05-31T00:00:00"/>
    <x v="4"/>
    <x v="6"/>
    <n v="2985"/>
  </r>
  <r>
    <d v="2022-11-03T00:00:00"/>
    <x v="2"/>
    <x v="11"/>
    <n v="2043"/>
  </r>
  <r>
    <d v="2023-11-15T00:00:00"/>
    <x v="0"/>
    <x v="11"/>
    <n v="2264"/>
  </r>
  <r>
    <d v="2020-06-19T00:00:00"/>
    <x v="3"/>
    <x v="0"/>
    <n v="2284"/>
  </r>
  <r>
    <d v="2023-11-06T00:00:00"/>
    <x v="0"/>
    <x v="11"/>
    <n v="1964"/>
  </r>
  <r>
    <d v="2024-01-05T00:00:00"/>
    <x v="4"/>
    <x v="1"/>
    <n v="2939"/>
  </r>
  <r>
    <d v="2020-06-05T00:00:00"/>
    <x v="3"/>
    <x v="0"/>
    <n v="1413"/>
  </r>
  <r>
    <d v="2022-03-11T00:00:00"/>
    <x v="2"/>
    <x v="10"/>
    <n v="1286"/>
  </r>
  <r>
    <d v="2023-09-07T00:00:00"/>
    <x v="0"/>
    <x v="3"/>
    <n v="1545"/>
  </r>
  <r>
    <d v="2024-05-30T00:00:00"/>
    <x v="4"/>
    <x v="6"/>
    <n v="2545"/>
  </r>
  <r>
    <d v="2022-12-05T00:00:00"/>
    <x v="2"/>
    <x v="7"/>
    <n v="2861"/>
  </r>
  <r>
    <d v="2021-12-01T00:00:00"/>
    <x v="1"/>
    <x v="7"/>
    <n v="2971"/>
  </r>
  <r>
    <d v="2022-10-18T00:00:00"/>
    <x v="2"/>
    <x v="2"/>
    <n v="2960"/>
  </r>
  <r>
    <d v="2024-07-04T00:00:00"/>
    <x v="4"/>
    <x v="8"/>
    <n v="1958"/>
  </r>
  <r>
    <d v="2023-02-09T00:00:00"/>
    <x v="0"/>
    <x v="5"/>
    <n v="2139"/>
  </r>
  <r>
    <d v="2020-01-14T00:00:00"/>
    <x v="3"/>
    <x v="1"/>
    <n v="2392"/>
  </r>
  <r>
    <d v="2024-10-24T00:00:00"/>
    <x v="4"/>
    <x v="2"/>
    <n v="2629"/>
  </r>
  <r>
    <d v="2020-03-30T00:00:00"/>
    <x v="3"/>
    <x v="10"/>
    <n v="2716"/>
  </r>
  <r>
    <d v="2021-07-31T00:00:00"/>
    <x v="1"/>
    <x v="8"/>
    <n v="1860"/>
  </r>
  <r>
    <d v="2022-02-11T00:00:00"/>
    <x v="2"/>
    <x v="5"/>
    <n v="2864"/>
  </r>
  <r>
    <d v="2024-12-03T00:00:00"/>
    <x v="4"/>
    <x v="7"/>
    <n v="1553"/>
  </r>
  <r>
    <d v="2021-11-02T00:00:00"/>
    <x v="1"/>
    <x v="11"/>
    <n v="1933"/>
  </r>
  <r>
    <d v="2022-12-16T00:00:00"/>
    <x v="2"/>
    <x v="7"/>
    <n v="2571"/>
  </r>
  <r>
    <d v="2021-05-09T00:00:00"/>
    <x v="1"/>
    <x v="6"/>
    <n v="2225"/>
  </r>
  <r>
    <d v="2023-08-24T00:00:00"/>
    <x v="0"/>
    <x v="4"/>
    <n v="2425"/>
  </r>
  <r>
    <d v="2022-11-04T00:00:00"/>
    <x v="2"/>
    <x v="11"/>
    <n v="1066"/>
  </r>
  <r>
    <d v="2023-02-12T00:00:00"/>
    <x v="0"/>
    <x v="5"/>
    <n v="1638"/>
  </r>
  <r>
    <d v="2024-04-20T00:00:00"/>
    <x v="4"/>
    <x v="9"/>
    <n v="1649"/>
  </r>
  <r>
    <d v="2022-03-01T00:00:00"/>
    <x v="2"/>
    <x v="10"/>
    <n v="1259"/>
  </r>
  <r>
    <d v="2022-03-22T00:00:00"/>
    <x v="2"/>
    <x v="10"/>
    <n v="2296"/>
  </r>
  <r>
    <d v="2020-07-30T00:00:00"/>
    <x v="3"/>
    <x v="8"/>
    <n v="2745"/>
  </r>
  <r>
    <d v="2024-03-16T00:00:00"/>
    <x v="4"/>
    <x v="10"/>
    <n v="2051"/>
  </r>
  <r>
    <d v="2020-04-23T00:00:00"/>
    <x v="3"/>
    <x v="9"/>
    <n v="2356"/>
  </r>
  <r>
    <d v="2021-06-24T00:00:00"/>
    <x v="1"/>
    <x v="0"/>
    <n v="1536"/>
  </r>
  <r>
    <d v="2022-09-03T00:00:00"/>
    <x v="2"/>
    <x v="3"/>
    <n v="2148"/>
  </r>
  <r>
    <d v="2022-05-07T00:00:00"/>
    <x v="2"/>
    <x v="6"/>
    <n v="1675"/>
  </r>
  <r>
    <d v="2022-07-22T00:00:00"/>
    <x v="2"/>
    <x v="8"/>
    <n v="1771"/>
  </r>
  <r>
    <d v="2024-10-12T00:00:00"/>
    <x v="4"/>
    <x v="2"/>
    <n v="3073"/>
  </r>
  <r>
    <d v="2023-08-05T00:00:00"/>
    <x v="0"/>
    <x v="4"/>
    <n v="1883"/>
  </r>
  <r>
    <d v="2023-09-22T00:00:00"/>
    <x v="0"/>
    <x v="3"/>
    <n v="2785"/>
  </r>
  <r>
    <d v="2022-11-15T00:00:00"/>
    <x v="2"/>
    <x v="11"/>
    <n v="2935"/>
  </r>
  <r>
    <d v="2021-04-08T00:00:00"/>
    <x v="1"/>
    <x v="9"/>
    <n v="1970"/>
  </r>
  <r>
    <d v="2023-12-15T00:00:00"/>
    <x v="0"/>
    <x v="7"/>
    <n v="3146"/>
  </r>
  <r>
    <d v="2023-01-23T00:00:00"/>
    <x v="0"/>
    <x v="1"/>
    <n v="1231"/>
  </r>
  <r>
    <d v="2021-12-09T00:00:00"/>
    <x v="1"/>
    <x v="7"/>
    <n v="2969"/>
  </r>
  <r>
    <d v="2024-09-12T00:00:00"/>
    <x v="4"/>
    <x v="3"/>
    <n v="2664"/>
  </r>
  <r>
    <d v="2020-11-22T00:00:00"/>
    <x v="3"/>
    <x v="11"/>
    <n v="1442"/>
  </r>
  <r>
    <d v="2020-12-07T00:00:00"/>
    <x v="3"/>
    <x v="7"/>
    <n v="2909"/>
  </r>
  <r>
    <d v="2024-01-23T00:00:00"/>
    <x v="4"/>
    <x v="1"/>
    <n v="1832"/>
  </r>
  <r>
    <d v="2023-07-22T00:00:00"/>
    <x v="0"/>
    <x v="8"/>
    <n v="1481"/>
  </r>
  <r>
    <d v="2020-12-08T00:00:00"/>
    <x v="3"/>
    <x v="7"/>
    <n v="2559"/>
  </r>
  <r>
    <d v="2024-02-25T00:00:00"/>
    <x v="4"/>
    <x v="5"/>
    <n v="2608"/>
  </r>
  <r>
    <d v="2023-08-25T00:00:00"/>
    <x v="0"/>
    <x v="4"/>
    <n v="1124"/>
  </r>
  <r>
    <d v="2022-02-20T00:00:00"/>
    <x v="2"/>
    <x v="5"/>
    <n v="1865"/>
  </r>
  <r>
    <d v="2020-10-04T00:00:00"/>
    <x v="3"/>
    <x v="2"/>
    <n v="1961"/>
  </r>
  <r>
    <d v="2020-09-17T00:00:00"/>
    <x v="3"/>
    <x v="3"/>
    <n v="2162"/>
  </r>
  <r>
    <d v="2022-10-19T00:00:00"/>
    <x v="2"/>
    <x v="2"/>
    <n v="2345"/>
  </r>
  <r>
    <d v="2021-04-08T00:00:00"/>
    <x v="1"/>
    <x v="9"/>
    <n v="2586"/>
  </r>
  <r>
    <d v="2023-12-03T00:00:00"/>
    <x v="0"/>
    <x v="7"/>
    <n v="3093"/>
  </r>
  <r>
    <d v="2024-06-17T00:00:00"/>
    <x v="4"/>
    <x v="0"/>
    <n v="2167"/>
  </r>
  <r>
    <d v="2022-10-02T00:00:00"/>
    <x v="2"/>
    <x v="2"/>
    <n v="1239"/>
  </r>
  <r>
    <d v="2024-09-14T00:00:00"/>
    <x v="4"/>
    <x v="3"/>
    <n v="2913"/>
  </r>
  <r>
    <d v="2024-02-23T00:00:00"/>
    <x v="4"/>
    <x v="5"/>
    <n v="2769"/>
  </r>
  <r>
    <d v="2020-10-07T00:00:00"/>
    <x v="3"/>
    <x v="2"/>
    <n v="2113"/>
  </r>
  <r>
    <d v="2023-12-31T00:00:00"/>
    <x v="0"/>
    <x v="7"/>
    <n v="1652"/>
  </r>
  <r>
    <d v="2021-09-11T00:00:00"/>
    <x v="1"/>
    <x v="3"/>
    <n v="1410"/>
  </r>
  <r>
    <d v="2020-01-22T00:00:00"/>
    <x v="3"/>
    <x v="1"/>
    <n v="2589"/>
  </r>
  <r>
    <d v="2021-02-08T00:00:00"/>
    <x v="1"/>
    <x v="5"/>
    <n v="2115"/>
  </r>
  <r>
    <d v="2022-12-09T00:00:00"/>
    <x v="2"/>
    <x v="7"/>
    <n v="2787"/>
  </r>
  <r>
    <d v="2021-04-23T00:00:00"/>
    <x v="1"/>
    <x v="9"/>
    <n v="2800"/>
  </r>
  <r>
    <d v="2022-03-15T00:00:00"/>
    <x v="2"/>
    <x v="10"/>
    <n v="1601"/>
  </r>
  <r>
    <d v="2021-12-19T00:00:00"/>
    <x v="1"/>
    <x v="7"/>
    <n v="2116"/>
  </r>
  <r>
    <d v="2021-04-21T00:00:00"/>
    <x v="1"/>
    <x v="9"/>
    <n v="1618"/>
  </r>
  <r>
    <d v="2024-10-18T00:00:00"/>
    <x v="4"/>
    <x v="2"/>
    <n v="2086"/>
  </r>
  <r>
    <d v="2020-05-01T00:00:00"/>
    <x v="3"/>
    <x v="6"/>
    <n v="1855"/>
  </r>
  <r>
    <d v="2023-03-08T00:00:00"/>
    <x v="0"/>
    <x v="10"/>
    <n v="2944"/>
  </r>
  <r>
    <d v="2022-10-14T00:00:00"/>
    <x v="2"/>
    <x v="2"/>
    <n v="1517"/>
  </r>
  <r>
    <d v="2024-05-09T00:00:00"/>
    <x v="4"/>
    <x v="6"/>
    <n v="1275"/>
  </r>
  <r>
    <d v="2022-09-18T00:00:00"/>
    <x v="2"/>
    <x v="3"/>
    <n v="2404"/>
  </r>
  <r>
    <d v="2023-08-05T00:00:00"/>
    <x v="0"/>
    <x v="4"/>
    <n v="1961"/>
  </r>
  <r>
    <d v="2020-03-25T00:00:00"/>
    <x v="3"/>
    <x v="10"/>
    <n v="1776"/>
  </r>
  <r>
    <d v="2023-05-10T00:00:00"/>
    <x v="0"/>
    <x v="6"/>
    <n v="1407"/>
  </r>
  <r>
    <d v="2021-10-20T00:00:00"/>
    <x v="1"/>
    <x v="2"/>
    <n v="2924"/>
  </r>
  <r>
    <d v="2024-07-15T00:00:00"/>
    <x v="4"/>
    <x v="8"/>
    <n v="1288"/>
  </r>
  <r>
    <d v="2023-12-19T00:00:00"/>
    <x v="0"/>
    <x v="7"/>
    <n v="1180"/>
  </r>
  <r>
    <d v="2022-08-25T00:00:00"/>
    <x v="2"/>
    <x v="4"/>
    <n v="2127"/>
  </r>
  <r>
    <d v="2024-12-12T00:00:00"/>
    <x v="4"/>
    <x v="7"/>
    <n v="1122"/>
  </r>
  <r>
    <d v="2021-02-19T00:00:00"/>
    <x v="1"/>
    <x v="5"/>
    <n v="2917"/>
  </r>
  <r>
    <d v="2020-10-15T00:00:00"/>
    <x v="3"/>
    <x v="2"/>
    <n v="2948"/>
  </r>
  <r>
    <d v="2021-10-07T00:00:00"/>
    <x v="1"/>
    <x v="2"/>
    <n v="1829"/>
  </r>
  <r>
    <d v="2023-05-25T00:00:00"/>
    <x v="0"/>
    <x v="6"/>
    <n v="2905"/>
  </r>
  <r>
    <d v="2022-12-22T00:00:00"/>
    <x v="2"/>
    <x v="7"/>
    <n v="1317"/>
  </r>
  <r>
    <d v="2022-07-19T00:00:00"/>
    <x v="2"/>
    <x v="8"/>
    <n v="2141"/>
  </r>
  <r>
    <d v="2020-01-23T00:00:00"/>
    <x v="3"/>
    <x v="1"/>
    <n v="1193"/>
  </r>
  <r>
    <d v="2020-09-09T00:00:00"/>
    <x v="3"/>
    <x v="3"/>
    <n v="1745"/>
  </r>
  <r>
    <d v="2020-06-16T00:00:00"/>
    <x v="3"/>
    <x v="0"/>
    <n v="2940"/>
  </r>
  <r>
    <d v="2020-11-02T00:00:00"/>
    <x v="3"/>
    <x v="11"/>
    <n v="2218"/>
  </r>
  <r>
    <d v="2020-02-01T00:00:00"/>
    <x v="3"/>
    <x v="5"/>
    <n v="2208"/>
  </r>
  <r>
    <d v="2021-02-19T00:00:00"/>
    <x v="1"/>
    <x v="5"/>
    <n v="2550"/>
  </r>
  <r>
    <d v="2021-07-05T00:00:00"/>
    <x v="1"/>
    <x v="8"/>
    <n v="1396"/>
  </r>
  <r>
    <d v="2021-07-09T00:00:00"/>
    <x v="1"/>
    <x v="8"/>
    <n v="2376"/>
  </r>
  <r>
    <d v="2023-05-15T00:00:00"/>
    <x v="0"/>
    <x v="6"/>
    <n v="1560"/>
  </r>
  <r>
    <d v="2020-11-08T00:00:00"/>
    <x v="3"/>
    <x v="11"/>
    <n v="1024"/>
  </r>
  <r>
    <d v="2022-09-14T00:00:00"/>
    <x v="2"/>
    <x v="3"/>
    <n v="1644"/>
  </r>
  <r>
    <d v="2020-04-05T00:00:00"/>
    <x v="3"/>
    <x v="9"/>
    <n v="2034"/>
  </r>
  <r>
    <d v="2024-01-09T00:00:00"/>
    <x v="4"/>
    <x v="1"/>
    <n v="2596"/>
  </r>
  <r>
    <d v="2020-07-10T00:00:00"/>
    <x v="3"/>
    <x v="8"/>
    <n v="1332"/>
  </r>
  <r>
    <d v="2022-01-15T00:00:00"/>
    <x v="2"/>
    <x v="1"/>
    <n v="1959"/>
  </r>
  <r>
    <d v="2024-11-17T00:00:00"/>
    <x v="4"/>
    <x v="11"/>
    <n v="1872"/>
  </r>
  <r>
    <d v="2023-06-07T00:00:00"/>
    <x v="0"/>
    <x v="0"/>
    <n v="2209"/>
  </r>
  <r>
    <d v="2023-07-19T00:00:00"/>
    <x v="0"/>
    <x v="8"/>
    <n v="1156"/>
  </r>
  <r>
    <d v="2021-06-22T00:00:00"/>
    <x v="1"/>
    <x v="0"/>
    <n v="2474"/>
  </r>
  <r>
    <d v="2020-05-04T00:00:00"/>
    <x v="3"/>
    <x v="6"/>
    <n v="2784"/>
  </r>
  <r>
    <d v="2022-04-10T00:00:00"/>
    <x v="2"/>
    <x v="9"/>
    <n v="2989"/>
  </r>
  <r>
    <d v="2020-12-05T00:00:00"/>
    <x v="3"/>
    <x v="7"/>
    <n v="1859"/>
  </r>
  <r>
    <d v="2023-11-24T00:00:00"/>
    <x v="0"/>
    <x v="11"/>
    <n v="2546"/>
  </r>
  <r>
    <d v="2024-03-05T00:00:00"/>
    <x v="4"/>
    <x v="10"/>
    <n v="1706"/>
  </r>
  <r>
    <d v="2023-05-24T00:00:00"/>
    <x v="0"/>
    <x v="6"/>
    <n v="2605"/>
  </r>
  <r>
    <d v="2024-09-07T00:00:00"/>
    <x v="4"/>
    <x v="3"/>
    <n v="1204"/>
  </r>
  <r>
    <d v="2023-06-23T00:00:00"/>
    <x v="0"/>
    <x v="0"/>
    <n v="1141"/>
  </r>
  <r>
    <d v="2024-07-12T00:00:00"/>
    <x v="4"/>
    <x v="8"/>
    <n v="1487"/>
  </r>
  <r>
    <d v="2024-02-15T00:00:00"/>
    <x v="4"/>
    <x v="5"/>
    <n v="1858"/>
  </r>
  <r>
    <d v="2021-08-08T00:00:00"/>
    <x v="1"/>
    <x v="4"/>
    <n v="1400"/>
  </r>
  <r>
    <d v="2020-07-04T00:00:00"/>
    <x v="3"/>
    <x v="8"/>
    <n v="2152"/>
  </r>
  <r>
    <d v="2023-10-20T00:00:00"/>
    <x v="0"/>
    <x v="2"/>
    <n v="2388"/>
  </r>
  <r>
    <d v="2022-04-04T00:00:00"/>
    <x v="2"/>
    <x v="9"/>
    <n v="3140"/>
  </r>
  <r>
    <d v="2022-04-30T00:00:00"/>
    <x v="2"/>
    <x v="9"/>
    <n v="1280"/>
  </r>
  <r>
    <d v="2020-01-05T00:00:00"/>
    <x v="3"/>
    <x v="1"/>
    <n v="2963"/>
  </r>
  <r>
    <d v="2024-07-18T00:00:00"/>
    <x v="4"/>
    <x v="8"/>
    <n v="2084"/>
  </r>
  <r>
    <d v="2024-05-01T00:00:00"/>
    <x v="4"/>
    <x v="6"/>
    <n v="1864"/>
  </r>
  <r>
    <d v="2022-05-19T00:00:00"/>
    <x v="2"/>
    <x v="6"/>
    <n v="2360"/>
  </r>
  <r>
    <d v="2020-02-07T00:00:00"/>
    <x v="3"/>
    <x v="5"/>
    <n v="1932"/>
  </r>
  <r>
    <d v="2021-10-19T00:00:00"/>
    <x v="1"/>
    <x v="2"/>
    <n v="3011"/>
  </r>
  <r>
    <d v="2022-09-20T00:00:00"/>
    <x v="2"/>
    <x v="3"/>
    <n v="2573"/>
  </r>
  <r>
    <d v="2021-02-17T00:00:00"/>
    <x v="1"/>
    <x v="5"/>
    <n v="1125"/>
  </r>
  <r>
    <d v="2020-06-30T00:00:00"/>
    <x v="3"/>
    <x v="0"/>
    <n v="2130"/>
  </r>
  <r>
    <d v="2023-06-21T00:00:00"/>
    <x v="0"/>
    <x v="0"/>
    <n v="3055"/>
  </r>
  <r>
    <d v="2020-11-22T00:00:00"/>
    <x v="3"/>
    <x v="11"/>
    <n v="1033"/>
  </r>
  <r>
    <d v="2022-08-14T00:00:00"/>
    <x v="2"/>
    <x v="4"/>
    <n v="2525"/>
  </r>
  <r>
    <d v="2023-11-14T00:00:00"/>
    <x v="0"/>
    <x v="11"/>
    <n v="2637"/>
  </r>
  <r>
    <d v="2021-03-12T00:00:00"/>
    <x v="1"/>
    <x v="10"/>
    <n v="2896"/>
  </r>
  <r>
    <d v="2021-11-24T00:00:00"/>
    <x v="1"/>
    <x v="11"/>
    <n v="2027"/>
  </r>
  <r>
    <d v="2021-08-01T00:00:00"/>
    <x v="1"/>
    <x v="4"/>
    <n v="2132"/>
  </r>
  <r>
    <d v="2020-10-31T00:00:00"/>
    <x v="3"/>
    <x v="2"/>
    <n v="2737"/>
  </r>
  <r>
    <d v="2021-09-30T00:00:00"/>
    <x v="1"/>
    <x v="3"/>
    <n v="1427"/>
  </r>
  <r>
    <d v="2021-03-24T00:00:00"/>
    <x v="1"/>
    <x v="10"/>
    <n v="1683"/>
  </r>
  <r>
    <d v="2023-08-11T00:00:00"/>
    <x v="0"/>
    <x v="4"/>
    <n v="1922"/>
  </r>
  <r>
    <d v="2022-04-02T00:00:00"/>
    <x v="2"/>
    <x v="9"/>
    <n v="2345"/>
  </r>
  <r>
    <d v="2024-09-12T00:00:00"/>
    <x v="4"/>
    <x v="3"/>
    <n v="3062"/>
  </r>
  <r>
    <d v="2023-10-22T00:00:00"/>
    <x v="0"/>
    <x v="2"/>
    <n v="1359"/>
  </r>
  <r>
    <d v="2023-10-01T00:00:00"/>
    <x v="0"/>
    <x v="2"/>
    <n v="1063"/>
  </r>
  <r>
    <d v="2023-08-03T00:00:00"/>
    <x v="0"/>
    <x v="4"/>
    <n v="1922"/>
  </r>
  <r>
    <d v="2022-06-20T00:00:00"/>
    <x v="2"/>
    <x v="0"/>
    <n v="2130"/>
  </r>
  <r>
    <d v="2023-12-13T00:00:00"/>
    <x v="0"/>
    <x v="7"/>
    <n v="2847"/>
  </r>
  <r>
    <d v="2021-02-09T00:00:00"/>
    <x v="1"/>
    <x v="5"/>
    <n v="1229"/>
  </r>
  <r>
    <d v="2022-05-11T00:00:00"/>
    <x v="2"/>
    <x v="6"/>
    <n v="2864"/>
  </r>
  <r>
    <d v="2020-01-20T00:00:00"/>
    <x v="3"/>
    <x v="1"/>
    <n v="1624"/>
  </r>
  <r>
    <d v="2022-12-25T00:00:00"/>
    <x v="2"/>
    <x v="7"/>
    <n v="1938"/>
  </r>
  <r>
    <d v="2024-12-15T00:00:00"/>
    <x v="4"/>
    <x v="7"/>
    <n v="1420"/>
  </r>
  <r>
    <d v="2022-10-06T00:00:00"/>
    <x v="2"/>
    <x v="2"/>
    <n v="3099"/>
  </r>
  <r>
    <d v="2022-05-20T00:00:00"/>
    <x v="2"/>
    <x v="6"/>
    <n v="2658"/>
  </r>
  <r>
    <d v="2022-07-23T00:00:00"/>
    <x v="2"/>
    <x v="8"/>
    <n v="1794"/>
  </r>
  <r>
    <d v="2022-07-24T00:00:00"/>
    <x v="2"/>
    <x v="8"/>
    <n v="2282"/>
  </r>
  <r>
    <d v="2022-05-02T00:00:00"/>
    <x v="2"/>
    <x v="6"/>
    <n v="2366"/>
  </r>
  <r>
    <d v="2020-04-16T00:00:00"/>
    <x v="3"/>
    <x v="9"/>
    <n v="1626"/>
  </r>
  <r>
    <d v="2023-05-14T00:00:00"/>
    <x v="0"/>
    <x v="6"/>
    <n v="1578"/>
  </r>
  <r>
    <d v="2024-04-04T00:00:00"/>
    <x v="4"/>
    <x v="9"/>
    <n v="1413"/>
  </r>
  <r>
    <d v="2022-11-30T00:00:00"/>
    <x v="2"/>
    <x v="11"/>
    <n v="1498"/>
  </r>
  <r>
    <d v="2020-06-03T00:00:00"/>
    <x v="3"/>
    <x v="0"/>
    <n v="1768"/>
  </r>
  <r>
    <d v="2020-10-17T00:00:00"/>
    <x v="3"/>
    <x v="2"/>
    <n v="2532"/>
  </r>
  <r>
    <d v="2024-05-06T00:00:00"/>
    <x v="4"/>
    <x v="6"/>
    <n v="1889"/>
  </r>
  <r>
    <d v="2020-04-04T00:00:00"/>
    <x v="3"/>
    <x v="9"/>
    <n v="1095"/>
  </r>
  <r>
    <d v="2021-09-21T00:00:00"/>
    <x v="1"/>
    <x v="3"/>
    <n v="1483"/>
  </r>
  <r>
    <d v="2021-06-09T00:00:00"/>
    <x v="1"/>
    <x v="0"/>
    <n v="2657"/>
  </r>
  <r>
    <d v="2024-08-13T00:00:00"/>
    <x v="4"/>
    <x v="4"/>
    <n v="1712"/>
  </r>
  <r>
    <d v="2024-05-24T00:00:00"/>
    <x v="4"/>
    <x v="6"/>
    <n v="1328"/>
  </r>
  <r>
    <d v="2024-07-17T00:00:00"/>
    <x v="4"/>
    <x v="8"/>
    <n v="1364"/>
  </r>
  <r>
    <d v="2023-03-09T00:00:00"/>
    <x v="0"/>
    <x v="10"/>
    <n v="2547"/>
  </r>
  <r>
    <d v="2023-11-26T00:00:00"/>
    <x v="0"/>
    <x v="11"/>
    <n v="1681"/>
  </r>
  <r>
    <d v="2022-07-01T00:00:00"/>
    <x v="2"/>
    <x v="8"/>
    <n v="2580"/>
  </r>
  <r>
    <d v="2023-11-09T00:00:00"/>
    <x v="0"/>
    <x v="11"/>
    <n v="1084"/>
  </r>
  <r>
    <d v="2022-03-24T00:00:00"/>
    <x v="2"/>
    <x v="10"/>
    <n v="1663"/>
  </r>
  <r>
    <d v="2023-01-09T00:00:00"/>
    <x v="0"/>
    <x v="1"/>
    <n v="1182"/>
  </r>
  <r>
    <d v="2024-01-18T00:00:00"/>
    <x v="4"/>
    <x v="1"/>
    <n v="1284"/>
  </r>
  <r>
    <d v="2021-10-12T00:00:00"/>
    <x v="1"/>
    <x v="2"/>
    <n v="2020"/>
  </r>
  <r>
    <d v="2021-01-23T00:00:00"/>
    <x v="1"/>
    <x v="1"/>
    <n v="2751"/>
  </r>
  <r>
    <d v="2023-07-24T00:00:00"/>
    <x v="0"/>
    <x v="8"/>
    <n v="2514"/>
  </r>
  <r>
    <d v="2023-04-20T00:00:00"/>
    <x v="0"/>
    <x v="9"/>
    <n v="1979"/>
  </r>
  <r>
    <d v="2023-10-10T00:00:00"/>
    <x v="0"/>
    <x v="2"/>
    <n v="2158"/>
  </r>
  <r>
    <d v="2021-10-06T00:00:00"/>
    <x v="1"/>
    <x v="2"/>
    <n v="1481"/>
  </r>
  <r>
    <d v="2024-11-05T00:00:00"/>
    <x v="4"/>
    <x v="11"/>
    <n v="2494"/>
  </r>
  <r>
    <d v="2020-03-02T00:00:00"/>
    <x v="3"/>
    <x v="10"/>
    <n v="1778"/>
  </r>
  <r>
    <d v="2023-06-08T00:00:00"/>
    <x v="0"/>
    <x v="0"/>
    <n v="1164"/>
  </r>
  <r>
    <d v="2021-03-20T00:00:00"/>
    <x v="1"/>
    <x v="10"/>
    <n v="1759"/>
  </r>
  <r>
    <d v="2023-03-05T00:00:00"/>
    <x v="0"/>
    <x v="10"/>
    <n v="1881"/>
  </r>
  <r>
    <d v="2024-06-10T00:00:00"/>
    <x v="4"/>
    <x v="0"/>
    <n v="2531"/>
  </r>
  <r>
    <d v="2024-04-19T00:00:00"/>
    <x v="4"/>
    <x v="9"/>
    <n v="2190"/>
  </r>
  <r>
    <d v="2023-05-07T00:00:00"/>
    <x v="0"/>
    <x v="6"/>
    <n v="1454"/>
  </r>
  <r>
    <d v="2021-08-04T00:00:00"/>
    <x v="1"/>
    <x v="4"/>
    <n v="1418"/>
  </r>
  <r>
    <d v="2024-03-20T00:00:00"/>
    <x v="4"/>
    <x v="10"/>
    <n v="1396"/>
  </r>
  <r>
    <d v="2022-05-11T00:00:00"/>
    <x v="2"/>
    <x v="6"/>
    <n v="1793"/>
  </r>
  <r>
    <d v="2022-03-19T00:00:00"/>
    <x v="2"/>
    <x v="10"/>
    <n v="2360"/>
  </r>
  <r>
    <d v="2020-01-08T00:00:00"/>
    <x v="3"/>
    <x v="1"/>
    <n v="1080"/>
  </r>
  <r>
    <d v="2023-01-06T00:00:00"/>
    <x v="0"/>
    <x v="1"/>
    <n v="2560"/>
  </r>
  <r>
    <d v="2021-11-15T00:00:00"/>
    <x v="1"/>
    <x v="11"/>
    <n v="3000"/>
  </r>
  <r>
    <d v="2023-06-02T00:00:00"/>
    <x v="0"/>
    <x v="0"/>
    <n v="1978"/>
  </r>
  <r>
    <d v="2024-04-14T00:00:00"/>
    <x v="4"/>
    <x v="9"/>
    <n v="2786"/>
  </r>
  <r>
    <d v="2021-10-19T00:00:00"/>
    <x v="1"/>
    <x v="2"/>
    <n v="2680"/>
  </r>
  <r>
    <d v="2024-02-09T00:00:00"/>
    <x v="4"/>
    <x v="5"/>
    <n v="2069"/>
  </r>
  <r>
    <d v="2020-12-19T00:00:00"/>
    <x v="3"/>
    <x v="7"/>
    <n v="1348"/>
  </r>
  <r>
    <d v="2024-06-05T00:00:00"/>
    <x v="4"/>
    <x v="0"/>
    <n v="3042"/>
  </r>
  <r>
    <d v="2021-07-20T00:00:00"/>
    <x v="1"/>
    <x v="8"/>
    <n v="1854"/>
  </r>
  <r>
    <d v="2024-08-14T00:00:00"/>
    <x v="4"/>
    <x v="4"/>
    <n v="1193"/>
  </r>
  <r>
    <d v="2021-08-08T00:00:00"/>
    <x v="1"/>
    <x v="4"/>
    <n v="1559"/>
  </r>
  <r>
    <d v="2021-12-21T00:00:00"/>
    <x v="1"/>
    <x v="7"/>
    <n v="2478"/>
  </r>
  <r>
    <d v="2020-01-06T00:00:00"/>
    <x v="3"/>
    <x v="1"/>
    <n v="2361"/>
  </r>
  <r>
    <d v="2022-11-02T00:00:00"/>
    <x v="2"/>
    <x v="11"/>
    <n v="2796"/>
  </r>
  <r>
    <d v="2021-01-16T00:00:00"/>
    <x v="1"/>
    <x v="1"/>
    <n v="1093"/>
  </r>
  <r>
    <d v="2022-09-12T00:00:00"/>
    <x v="2"/>
    <x v="3"/>
    <n v="2479"/>
  </r>
  <r>
    <d v="2021-06-07T00:00:00"/>
    <x v="1"/>
    <x v="0"/>
    <n v="2702"/>
  </r>
  <r>
    <d v="2023-10-09T00:00:00"/>
    <x v="0"/>
    <x v="2"/>
    <n v="1640"/>
  </r>
  <r>
    <d v="2024-04-20T00:00:00"/>
    <x v="4"/>
    <x v="9"/>
    <n v="2923"/>
  </r>
  <r>
    <d v="2023-03-21T00:00:00"/>
    <x v="0"/>
    <x v="10"/>
    <n v="1675"/>
  </r>
  <r>
    <d v="2024-11-24T00:00:00"/>
    <x v="4"/>
    <x v="11"/>
    <n v="1852"/>
  </r>
  <r>
    <d v="2022-11-05T00:00:00"/>
    <x v="2"/>
    <x v="11"/>
    <n v="2731"/>
  </r>
  <r>
    <d v="2020-01-23T00:00:00"/>
    <x v="3"/>
    <x v="1"/>
    <n v="1224"/>
  </r>
  <r>
    <d v="2023-05-23T00:00:00"/>
    <x v="0"/>
    <x v="6"/>
    <n v="1410"/>
  </r>
  <r>
    <d v="2020-06-15T00:00:00"/>
    <x v="3"/>
    <x v="0"/>
    <n v="1351"/>
  </r>
  <r>
    <d v="2022-04-18T00:00:00"/>
    <x v="2"/>
    <x v="9"/>
    <n v="1922"/>
  </r>
  <r>
    <d v="2023-05-05T00:00:00"/>
    <x v="0"/>
    <x v="6"/>
    <n v="1156"/>
  </r>
  <r>
    <d v="2021-06-08T00:00:00"/>
    <x v="1"/>
    <x v="0"/>
    <n v="2981"/>
  </r>
  <r>
    <d v="2021-08-26T00:00:00"/>
    <x v="1"/>
    <x v="4"/>
    <n v="1835"/>
  </r>
  <r>
    <d v="2020-11-17T00:00:00"/>
    <x v="3"/>
    <x v="11"/>
    <n v="2404"/>
  </r>
  <r>
    <d v="2023-12-02T00:00:00"/>
    <x v="0"/>
    <x v="7"/>
    <n v="2093"/>
  </r>
  <r>
    <d v="2020-02-25T00:00:00"/>
    <x v="3"/>
    <x v="5"/>
    <n v="2586"/>
  </r>
  <r>
    <d v="2020-01-26T00:00:00"/>
    <x v="3"/>
    <x v="1"/>
    <n v="2978"/>
  </r>
  <r>
    <d v="2020-04-29T00:00:00"/>
    <x v="3"/>
    <x v="9"/>
    <n v="2353"/>
  </r>
  <r>
    <d v="2020-12-31T00:00:00"/>
    <x v="3"/>
    <x v="7"/>
    <n v="1120"/>
  </r>
  <r>
    <d v="2023-01-25T00:00:00"/>
    <x v="0"/>
    <x v="1"/>
    <n v="2116"/>
  </r>
  <r>
    <d v="2023-01-13T00:00:00"/>
    <x v="0"/>
    <x v="1"/>
    <n v="1722"/>
  </r>
  <r>
    <d v="2022-03-25T00:00:00"/>
    <x v="2"/>
    <x v="10"/>
    <n v="1304"/>
  </r>
  <r>
    <d v="2023-05-17T00:00:00"/>
    <x v="0"/>
    <x v="6"/>
    <n v="1191"/>
  </r>
  <r>
    <d v="2020-11-07T00:00:00"/>
    <x v="3"/>
    <x v="11"/>
    <n v="1076"/>
  </r>
  <r>
    <d v="2022-12-26T00:00:00"/>
    <x v="2"/>
    <x v="7"/>
    <n v="1872"/>
  </r>
  <r>
    <d v="2022-12-01T00:00:00"/>
    <x v="2"/>
    <x v="7"/>
    <n v="1293"/>
  </r>
  <r>
    <d v="2020-04-23T00:00:00"/>
    <x v="3"/>
    <x v="9"/>
    <n v="1716"/>
  </r>
  <r>
    <d v="2020-02-12T00:00:00"/>
    <x v="3"/>
    <x v="5"/>
    <n v="2956"/>
  </r>
  <r>
    <d v="2023-09-20T00:00:00"/>
    <x v="0"/>
    <x v="3"/>
    <n v="1612"/>
  </r>
  <r>
    <d v="2021-04-23T00:00:00"/>
    <x v="1"/>
    <x v="9"/>
    <n v="1719"/>
  </r>
  <r>
    <d v="2024-09-06T00:00:00"/>
    <x v="4"/>
    <x v="3"/>
    <n v="1294"/>
  </r>
  <r>
    <d v="2023-09-16T00:00:00"/>
    <x v="0"/>
    <x v="3"/>
    <n v="2883"/>
  </r>
  <r>
    <d v="2021-11-30T00:00:00"/>
    <x v="1"/>
    <x v="11"/>
    <n v="2187"/>
  </r>
  <r>
    <d v="2023-02-22T00:00:00"/>
    <x v="0"/>
    <x v="5"/>
    <n v="2005"/>
  </r>
  <r>
    <d v="2024-11-14T00:00:00"/>
    <x v="4"/>
    <x v="11"/>
    <n v="2581"/>
  </r>
  <r>
    <d v="2022-05-05T00:00:00"/>
    <x v="2"/>
    <x v="6"/>
    <n v="3058"/>
  </r>
  <r>
    <d v="2021-03-14T00:00:00"/>
    <x v="1"/>
    <x v="10"/>
    <n v="2143"/>
  </r>
  <r>
    <d v="2021-11-11T00:00:00"/>
    <x v="1"/>
    <x v="11"/>
    <n v="1865"/>
  </r>
  <r>
    <d v="2024-11-02T00:00:00"/>
    <x v="4"/>
    <x v="11"/>
    <n v="1212"/>
  </r>
  <r>
    <d v="2021-09-22T00:00:00"/>
    <x v="1"/>
    <x v="3"/>
    <n v="1447"/>
  </r>
  <r>
    <d v="2021-10-09T00:00:00"/>
    <x v="1"/>
    <x v="2"/>
    <n v="1599"/>
  </r>
  <r>
    <d v="2024-03-02T00:00:00"/>
    <x v="4"/>
    <x v="10"/>
    <n v="1802"/>
  </r>
  <r>
    <d v="2022-01-02T00:00:00"/>
    <x v="2"/>
    <x v="1"/>
    <n v="2701"/>
  </r>
  <r>
    <d v="2021-06-11T00:00:00"/>
    <x v="1"/>
    <x v="0"/>
    <n v="1485"/>
  </r>
  <r>
    <d v="2023-12-05T00:00:00"/>
    <x v="0"/>
    <x v="7"/>
    <n v="1775"/>
  </r>
  <r>
    <d v="2022-03-11T00:00:00"/>
    <x v="2"/>
    <x v="10"/>
    <n v="2944"/>
  </r>
  <r>
    <d v="2022-05-06T00:00:00"/>
    <x v="2"/>
    <x v="6"/>
    <n v="2409"/>
  </r>
  <r>
    <d v="2023-02-28T00:00:00"/>
    <x v="0"/>
    <x v="5"/>
    <n v="1337"/>
  </r>
  <r>
    <d v="2024-04-20T00:00:00"/>
    <x v="4"/>
    <x v="9"/>
    <n v="1618"/>
  </r>
  <r>
    <d v="2020-04-23T00:00:00"/>
    <x v="3"/>
    <x v="9"/>
    <n v="1512"/>
  </r>
  <r>
    <d v="2024-04-23T00:00:00"/>
    <x v="4"/>
    <x v="9"/>
    <n v="2707"/>
  </r>
  <r>
    <d v="2021-06-14T00:00:00"/>
    <x v="1"/>
    <x v="0"/>
    <n v="1114"/>
  </r>
  <r>
    <d v="2022-07-15T00:00:00"/>
    <x v="2"/>
    <x v="8"/>
    <n v="2055"/>
  </r>
  <r>
    <d v="2023-12-18T00:00:00"/>
    <x v="0"/>
    <x v="7"/>
    <n v="1947"/>
  </r>
  <r>
    <d v="2020-02-22T00:00:00"/>
    <x v="3"/>
    <x v="5"/>
    <n v="2012"/>
  </r>
  <r>
    <d v="2021-10-22T00:00:00"/>
    <x v="1"/>
    <x v="2"/>
    <n v="1816"/>
  </r>
  <r>
    <d v="2024-12-09T00:00:00"/>
    <x v="4"/>
    <x v="7"/>
    <n v="1157"/>
  </r>
  <r>
    <d v="2024-02-25T00:00:00"/>
    <x v="4"/>
    <x v="5"/>
    <n v="1984"/>
  </r>
  <r>
    <d v="2022-11-07T00:00:00"/>
    <x v="2"/>
    <x v="11"/>
    <n v="2174"/>
  </r>
  <r>
    <d v="2020-06-19T00:00:00"/>
    <x v="3"/>
    <x v="0"/>
    <n v="2783"/>
  </r>
  <r>
    <d v="2023-12-20T00:00:00"/>
    <x v="0"/>
    <x v="7"/>
    <n v="1420"/>
  </r>
  <r>
    <d v="2021-02-05T00:00:00"/>
    <x v="1"/>
    <x v="5"/>
    <n v="1918"/>
  </r>
  <r>
    <d v="2022-05-10T00:00:00"/>
    <x v="2"/>
    <x v="6"/>
    <n v="2878"/>
  </r>
  <r>
    <d v="2024-01-17T00:00:00"/>
    <x v="4"/>
    <x v="1"/>
    <n v="2296"/>
  </r>
  <r>
    <d v="2020-03-05T00:00:00"/>
    <x v="3"/>
    <x v="10"/>
    <n v="1166"/>
  </r>
  <r>
    <d v="2022-10-20T00:00:00"/>
    <x v="2"/>
    <x v="2"/>
    <n v="2003"/>
  </r>
  <r>
    <d v="2023-10-09T00:00:00"/>
    <x v="0"/>
    <x v="2"/>
    <n v="2392"/>
  </r>
  <r>
    <d v="2024-12-21T00:00:00"/>
    <x v="4"/>
    <x v="7"/>
    <n v="1145"/>
  </r>
  <r>
    <d v="2022-07-08T00:00:00"/>
    <x v="2"/>
    <x v="8"/>
    <n v="1183"/>
  </r>
  <r>
    <d v="2023-09-10T00:00:00"/>
    <x v="0"/>
    <x v="3"/>
    <n v="2823"/>
  </r>
  <r>
    <d v="2023-10-15T00:00:00"/>
    <x v="0"/>
    <x v="2"/>
    <n v="2009"/>
  </r>
  <r>
    <d v="2023-08-10T00:00:00"/>
    <x v="0"/>
    <x v="4"/>
    <n v="1149"/>
  </r>
  <r>
    <d v="2021-09-25T00:00:00"/>
    <x v="1"/>
    <x v="3"/>
    <n v="1840"/>
  </r>
  <r>
    <d v="2023-09-18T00:00:00"/>
    <x v="0"/>
    <x v="3"/>
    <n v="2313"/>
  </r>
  <r>
    <d v="2022-08-05T00:00:00"/>
    <x v="2"/>
    <x v="4"/>
    <n v="1737"/>
  </r>
  <r>
    <d v="2021-06-01T00:00:00"/>
    <x v="1"/>
    <x v="0"/>
    <n v="1086"/>
  </r>
  <r>
    <d v="2024-01-03T00:00:00"/>
    <x v="4"/>
    <x v="1"/>
    <n v="2727"/>
  </r>
  <r>
    <d v="2022-02-15T00:00:00"/>
    <x v="2"/>
    <x v="5"/>
    <n v="2723"/>
  </r>
  <r>
    <d v="2022-05-15T00:00:00"/>
    <x v="2"/>
    <x v="6"/>
    <n v="3053"/>
  </r>
  <r>
    <d v="2024-07-06T00:00:00"/>
    <x v="4"/>
    <x v="8"/>
    <n v="3091"/>
  </r>
  <r>
    <d v="2021-07-23T00:00:00"/>
    <x v="1"/>
    <x v="8"/>
    <n v="2404"/>
  </r>
  <r>
    <d v="2024-12-24T00:00:00"/>
    <x v="4"/>
    <x v="7"/>
    <n v="1547"/>
  </r>
  <r>
    <d v="2021-01-11T00:00:00"/>
    <x v="1"/>
    <x v="1"/>
    <n v="3023"/>
  </r>
  <r>
    <d v="2022-05-12T00:00:00"/>
    <x v="2"/>
    <x v="6"/>
    <n v="2897"/>
  </r>
  <r>
    <d v="2024-06-13T00:00:00"/>
    <x v="4"/>
    <x v="0"/>
    <n v="2943"/>
  </r>
  <r>
    <d v="2024-02-21T00:00:00"/>
    <x v="4"/>
    <x v="5"/>
    <n v="2921"/>
  </r>
  <r>
    <d v="2021-06-06T00:00:00"/>
    <x v="1"/>
    <x v="0"/>
    <n v="2029"/>
  </r>
  <r>
    <d v="2023-08-21T00:00:00"/>
    <x v="0"/>
    <x v="4"/>
    <n v="1832"/>
  </r>
  <r>
    <d v="2021-06-14T00:00:00"/>
    <x v="1"/>
    <x v="0"/>
    <n v="2700"/>
  </r>
  <r>
    <d v="2020-01-16T00:00:00"/>
    <x v="3"/>
    <x v="1"/>
    <n v="1887"/>
  </r>
  <r>
    <d v="2024-02-13T00:00:00"/>
    <x v="4"/>
    <x v="5"/>
    <n v="1805"/>
  </r>
  <r>
    <d v="2024-10-16T00:00:00"/>
    <x v="4"/>
    <x v="2"/>
    <n v="2796"/>
  </r>
  <r>
    <d v="2021-07-19T00:00:00"/>
    <x v="1"/>
    <x v="8"/>
    <n v="2843"/>
  </r>
  <r>
    <d v="2022-05-26T00:00:00"/>
    <x v="2"/>
    <x v="6"/>
    <n v="1104"/>
  </r>
  <r>
    <d v="2020-04-20T00:00:00"/>
    <x v="3"/>
    <x v="9"/>
    <n v="1980"/>
  </r>
  <r>
    <d v="2020-08-25T00:00:00"/>
    <x v="3"/>
    <x v="4"/>
    <n v="1051"/>
  </r>
  <r>
    <d v="2024-09-29T00:00:00"/>
    <x v="4"/>
    <x v="3"/>
    <n v="1160"/>
  </r>
  <r>
    <d v="2021-07-09T00:00:00"/>
    <x v="1"/>
    <x v="8"/>
    <n v="2298"/>
  </r>
  <r>
    <d v="2023-09-14T00:00:00"/>
    <x v="0"/>
    <x v="3"/>
    <n v="1862"/>
  </r>
  <r>
    <d v="2021-03-01T00:00:00"/>
    <x v="1"/>
    <x v="10"/>
    <n v="2853"/>
  </r>
  <r>
    <d v="2021-06-30T00:00:00"/>
    <x v="1"/>
    <x v="0"/>
    <n v="2716"/>
  </r>
  <r>
    <d v="2021-06-05T00:00:00"/>
    <x v="1"/>
    <x v="0"/>
    <n v="1150"/>
  </r>
  <r>
    <d v="2024-05-03T00:00:00"/>
    <x v="4"/>
    <x v="6"/>
    <n v="1772"/>
  </r>
  <r>
    <d v="2021-05-25T00:00:00"/>
    <x v="1"/>
    <x v="6"/>
    <n v="1266"/>
  </r>
  <r>
    <d v="2022-03-18T00:00:00"/>
    <x v="2"/>
    <x v="10"/>
    <n v="2722"/>
  </r>
  <r>
    <d v="2022-09-11T00:00:00"/>
    <x v="2"/>
    <x v="3"/>
    <n v="1311"/>
  </r>
  <r>
    <d v="2022-10-18T00:00:00"/>
    <x v="2"/>
    <x v="2"/>
    <n v="1376"/>
  </r>
  <r>
    <d v="2022-02-10T00:00:00"/>
    <x v="2"/>
    <x v="5"/>
    <n v="2829"/>
  </r>
  <r>
    <d v="2024-10-16T00:00:00"/>
    <x v="4"/>
    <x v="2"/>
    <n v="2188"/>
  </r>
  <r>
    <d v="2024-06-09T00:00:00"/>
    <x v="4"/>
    <x v="0"/>
    <n v="2554"/>
  </r>
  <r>
    <d v="2023-02-25T00:00:00"/>
    <x v="0"/>
    <x v="5"/>
    <n v="1736"/>
  </r>
  <r>
    <d v="2022-04-17T00:00:00"/>
    <x v="2"/>
    <x v="9"/>
    <n v="1565"/>
  </r>
  <r>
    <d v="2023-03-24T00:00:00"/>
    <x v="0"/>
    <x v="10"/>
    <n v="2454"/>
  </r>
  <r>
    <d v="2021-09-08T00:00:00"/>
    <x v="1"/>
    <x v="3"/>
    <n v="1751"/>
  </r>
  <r>
    <d v="2024-04-21T00:00:00"/>
    <x v="4"/>
    <x v="9"/>
    <n v="2365"/>
  </r>
  <r>
    <d v="2020-10-30T00:00:00"/>
    <x v="3"/>
    <x v="2"/>
    <n v="1569"/>
  </r>
  <r>
    <d v="2023-04-19T00:00:00"/>
    <x v="0"/>
    <x v="9"/>
    <n v="2655"/>
  </r>
  <r>
    <d v="2023-11-01T00:00:00"/>
    <x v="0"/>
    <x v="11"/>
    <n v="2896"/>
  </r>
  <r>
    <d v="2021-04-13T00:00:00"/>
    <x v="1"/>
    <x v="9"/>
    <n v="2491"/>
  </r>
  <r>
    <d v="2021-09-24T00:00:00"/>
    <x v="1"/>
    <x v="3"/>
    <n v="1404"/>
  </r>
  <r>
    <d v="2021-10-19T00:00:00"/>
    <x v="1"/>
    <x v="2"/>
    <n v="1209"/>
  </r>
  <r>
    <d v="2023-12-02T00:00:00"/>
    <x v="0"/>
    <x v="7"/>
    <n v="1678"/>
  </r>
  <r>
    <d v="2020-02-13T00:00:00"/>
    <x v="3"/>
    <x v="5"/>
    <n v="2274"/>
  </r>
  <r>
    <d v="2021-07-02T00:00:00"/>
    <x v="1"/>
    <x v="8"/>
    <n v="1633"/>
  </r>
  <r>
    <d v="2023-06-22T00:00:00"/>
    <x v="0"/>
    <x v="0"/>
    <n v="3014"/>
  </r>
  <r>
    <d v="2024-06-17T00:00:00"/>
    <x v="4"/>
    <x v="0"/>
    <n v="2156"/>
  </r>
  <r>
    <d v="2022-10-07T00:00:00"/>
    <x v="2"/>
    <x v="2"/>
    <n v="1510"/>
  </r>
  <r>
    <d v="2020-01-25T00:00:00"/>
    <x v="3"/>
    <x v="1"/>
    <n v="1987"/>
  </r>
  <r>
    <d v="2022-06-02T00:00:00"/>
    <x v="2"/>
    <x v="0"/>
    <n v="2849"/>
  </r>
  <r>
    <d v="2024-10-03T00:00:00"/>
    <x v="4"/>
    <x v="2"/>
    <n v="1871"/>
  </r>
  <r>
    <d v="2022-05-22T00:00:00"/>
    <x v="2"/>
    <x v="6"/>
    <n v="1978"/>
  </r>
  <r>
    <d v="2020-01-31T00:00:00"/>
    <x v="3"/>
    <x v="1"/>
    <n v="1369"/>
  </r>
  <r>
    <d v="2020-01-18T00:00:00"/>
    <x v="3"/>
    <x v="1"/>
    <n v="2555"/>
  </r>
  <r>
    <d v="2022-10-26T00:00:00"/>
    <x v="2"/>
    <x v="2"/>
    <n v="1122"/>
  </r>
  <r>
    <d v="2022-11-12T00:00:00"/>
    <x v="2"/>
    <x v="11"/>
    <n v="1726"/>
  </r>
  <r>
    <d v="2022-10-06T00:00:00"/>
    <x v="2"/>
    <x v="2"/>
    <n v="1835"/>
  </r>
  <r>
    <d v="2024-01-23T00:00:00"/>
    <x v="4"/>
    <x v="1"/>
    <n v="1311"/>
  </r>
  <r>
    <d v="2022-02-22T00:00:00"/>
    <x v="2"/>
    <x v="5"/>
    <n v="1389"/>
  </r>
  <r>
    <d v="2022-06-26T00:00:00"/>
    <x v="2"/>
    <x v="0"/>
    <n v="1197"/>
  </r>
  <r>
    <d v="2021-09-02T00:00:00"/>
    <x v="1"/>
    <x v="3"/>
    <n v="1550"/>
  </r>
  <r>
    <d v="2023-04-20T00:00:00"/>
    <x v="0"/>
    <x v="9"/>
    <n v="2266"/>
  </r>
  <r>
    <d v="2023-01-11T00:00:00"/>
    <x v="0"/>
    <x v="1"/>
    <n v="2462"/>
  </r>
  <r>
    <d v="2020-04-16T00:00:00"/>
    <x v="3"/>
    <x v="9"/>
    <n v="2149"/>
  </r>
  <r>
    <d v="2020-11-07T00:00:00"/>
    <x v="3"/>
    <x v="11"/>
    <n v="1669"/>
  </r>
  <r>
    <d v="2023-01-18T00:00:00"/>
    <x v="0"/>
    <x v="1"/>
    <n v="3081"/>
  </r>
  <r>
    <d v="2023-04-19T00:00:00"/>
    <x v="0"/>
    <x v="9"/>
    <n v="1576"/>
  </r>
  <r>
    <d v="2020-02-12T00:00:00"/>
    <x v="3"/>
    <x v="5"/>
    <n v="2089"/>
  </r>
  <r>
    <d v="2022-04-25T00:00:00"/>
    <x v="2"/>
    <x v="9"/>
    <n v="2108"/>
  </r>
  <r>
    <d v="2023-08-07T00:00:00"/>
    <x v="0"/>
    <x v="4"/>
    <n v="2343"/>
  </r>
  <r>
    <d v="2020-01-06T00:00:00"/>
    <x v="3"/>
    <x v="1"/>
    <n v="2872"/>
  </r>
  <r>
    <d v="2024-01-18T00:00:00"/>
    <x v="4"/>
    <x v="1"/>
    <n v="2562"/>
  </r>
  <r>
    <d v="2024-11-07T00:00:00"/>
    <x v="4"/>
    <x v="11"/>
    <n v="1848"/>
  </r>
  <r>
    <d v="2024-04-09T00:00:00"/>
    <x v="4"/>
    <x v="9"/>
    <n v="1848"/>
  </r>
  <r>
    <d v="2021-11-07T00:00:00"/>
    <x v="1"/>
    <x v="11"/>
    <n v="2138"/>
  </r>
  <r>
    <d v="2020-10-30T00:00:00"/>
    <x v="3"/>
    <x v="2"/>
    <n v="2015"/>
  </r>
  <r>
    <d v="2024-05-06T00:00:00"/>
    <x v="4"/>
    <x v="6"/>
    <n v="2975"/>
  </r>
  <r>
    <d v="2020-12-06T00:00:00"/>
    <x v="3"/>
    <x v="7"/>
    <n v="2761"/>
  </r>
  <r>
    <d v="2020-12-19T00:00:00"/>
    <x v="3"/>
    <x v="7"/>
    <n v="1581"/>
  </r>
  <r>
    <d v="2023-08-21T00:00:00"/>
    <x v="0"/>
    <x v="4"/>
    <n v="1199"/>
  </r>
  <r>
    <d v="2020-08-22T00:00:00"/>
    <x v="3"/>
    <x v="4"/>
    <n v="1775"/>
  </r>
  <r>
    <d v="2024-02-20T00:00:00"/>
    <x v="4"/>
    <x v="5"/>
    <n v="1573"/>
  </r>
  <r>
    <d v="2020-12-06T00:00:00"/>
    <x v="3"/>
    <x v="7"/>
    <n v="2087"/>
  </r>
  <r>
    <d v="2020-07-23T00:00:00"/>
    <x v="3"/>
    <x v="8"/>
    <n v="1680"/>
  </r>
  <r>
    <d v="2021-01-17T00:00:00"/>
    <x v="1"/>
    <x v="1"/>
    <n v="1441"/>
  </r>
  <r>
    <d v="2020-03-07T00:00:00"/>
    <x v="3"/>
    <x v="10"/>
    <n v="2310"/>
  </r>
  <r>
    <d v="2021-06-04T00:00:00"/>
    <x v="1"/>
    <x v="0"/>
    <n v="1736"/>
  </r>
  <r>
    <d v="2022-02-05T00:00:00"/>
    <x v="2"/>
    <x v="5"/>
    <n v="1989"/>
  </r>
  <r>
    <d v="2022-12-19T00:00:00"/>
    <x v="2"/>
    <x v="7"/>
    <n v="2986"/>
  </r>
  <r>
    <d v="2020-04-14T00:00:00"/>
    <x v="3"/>
    <x v="9"/>
    <n v="2750"/>
  </r>
  <r>
    <d v="2022-03-23T00:00:00"/>
    <x v="2"/>
    <x v="10"/>
    <n v="2028"/>
  </r>
  <r>
    <d v="2020-12-20T00:00:00"/>
    <x v="3"/>
    <x v="7"/>
    <n v="2171"/>
  </r>
  <r>
    <d v="2020-09-16T00:00:00"/>
    <x v="3"/>
    <x v="3"/>
    <n v="2860"/>
  </r>
  <r>
    <d v="2024-05-11T00:00:00"/>
    <x v="4"/>
    <x v="6"/>
    <n v="3172"/>
  </r>
  <r>
    <d v="2021-03-25T00:00:00"/>
    <x v="1"/>
    <x v="10"/>
    <n v="1797"/>
  </r>
  <r>
    <d v="2023-07-17T00:00:00"/>
    <x v="0"/>
    <x v="8"/>
    <n v="1471"/>
  </r>
  <r>
    <d v="2021-05-08T00:00:00"/>
    <x v="1"/>
    <x v="6"/>
    <n v="2540"/>
  </r>
  <r>
    <d v="2023-03-09T00:00:00"/>
    <x v="0"/>
    <x v="10"/>
    <n v="2032"/>
  </r>
  <r>
    <d v="2024-01-09T00:00:00"/>
    <x v="4"/>
    <x v="1"/>
    <n v="2499"/>
  </r>
  <r>
    <d v="2022-05-07T00:00:00"/>
    <x v="2"/>
    <x v="6"/>
    <n v="1860"/>
  </r>
  <r>
    <d v="2024-01-05T00:00:00"/>
    <x v="4"/>
    <x v="1"/>
    <n v="1337"/>
  </r>
  <r>
    <d v="2021-11-18T00:00:00"/>
    <x v="1"/>
    <x v="11"/>
    <n v="1841"/>
  </r>
  <r>
    <d v="2021-06-18T00:00:00"/>
    <x v="1"/>
    <x v="0"/>
    <n v="1618"/>
  </r>
  <r>
    <d v="2022-04-01T00:00:00"/>
    <x v="2"/>
    <x v="9"/>
    <n v="2784"/>
  </r>
  <r>
    <d v="2020-06-09T00:00:00"/>
    <x v="3"/>
    <x v="0"/>
    <n v="1798"/>
  </r>
  <r>
    <d v="2021-12-08T00:00:00"/>
    <x v="1"/>
    <x v="7"/>
    <n v="1831"/>
  </r>
  <r>
    <d v="2022-06-15T00:00:00"/>
    <x v="2"/>
    <x v="0"/>
    <n v="2609"/>
  </r>
  <r>
    <d v="2020-08-10T00:00:00"/>
    <x v="3"/>
    <x v="4"/>
    <n v="2336"/>
  </r>
  <r>
    <d v="2020-03-03T00:00:00"/>
    <x v="3"/>
    <x v="10"/>
    <n v="2752"/>
  </r>
  <r>
    <d v="2023-06-24T00:00:00"/>
    <x v="0"/>
    <x v="0"/>
    <n v="1290"/>
  </r>
  <r>
    <d v="2020-07-07T00:00:00"/>
    <x v="3"/>
    <x v="8"/>
    <n v="2720"/>
  </r>
  <r>
    <d v="2022-01-03T00:00:00"/>
    <x v="2"/>
    <x v="1"/>
    <n v="2725"/>
  </r>
  <r>
    <d v="2020-12-04T00:00:00"/>
    <x v="3"/>
    <x v="7"/>
    <n v="2520"/>
  </r>
  <r>
    <d v="2021-10-21T00:00:00"/>
    <x v="1"/>
    <x v="2"/>
    <n v="2121"/>
  </r>
  <r>
    <d v="2024-04-13T00:00:00"/>
    <x v="4"/>
    <x v="9"/>
    <n v="2697"/>
  </r>
  <r>
    <d v="2022-02-23T00:00:00"/>
    <x v="2"/>
    <x v="5"/>
    <n v="2505"/>
  </r>
  <r>
    <d v="2020-10-30T00:00:00"/>
    <x v="3"/>
    <x v="2"/>
    <n v="1144"/>
  </r>
  <r>
    <d v="2020-10-16T00:00:00"/>
    <x v="3"/>
    <x v="2"/>
    <n v="1475"/>
  </r>
  <r>
    <d v="2022-06-01T00:00:00"/>
    <x v="2"/>
    <x v="0"/>
    <n v="1889"/>
  </r>
  <r>
    <d v="2023-06-30T00:00:00"/>
    <x v="0"/>
    <x v="0"/>
    <n v="2255"/>
  </r>
  <r>
    <d v="2020-12-25T00:00:00"/>
    <x v="3"/>
    <x v="7"/>
    <n v="1015"/>
  </r>
  <r>
    <d v="2023-12-18T00:00:00"/>
    <x v="0"/>
    <x v="7"/>
    <n v="2897"/>
  </r>
  <r>
    <d v="2024-10-05T00:00:00"/>
    <x v="4"/>
    <x v="2"/>
    <n v="2509"/>
  </r>
  <r>
    <d v="2024-10-22T00:00:00"/>
    <x v="4"/>
    <x v="2"/>
    <n v="2842"/>
  </r>
  <r>
    <d v="2024-11-18T00:00:00"/>
    <x v="4"/>
    <x v="11"/>
    <n v="2942"/>
  </r>
  <r>
    <d v="2022-02-13T00:00:00"/>
    <x v="2"/>
    <x v="5"/>
    <n v="1677"/>
  </r>
  <r>
    <d v="2023-11-01T00:00:00"/>
    <x v="0"/>
    <x v="11"/>
    <n v="2707"/>
  </r>
  <r>
    <d v="2022-03-12T00:00:00"/>
    <x v="2"/>
    <x v="10"/>
    <n v="2701"/>
  </r>
  <r>
    <d v="2020-05-03T00:00:00"/>
    <x v="3"/>
    <x v="6"/>
    <n v="1769"/>
  </r>
  <r>
    <d v="2021-01-13T00:00:00"/>
    <x v="1"/>
    <x v="1"/>
    <n v="1692"/>
  </r>
  <r>
    <d v="2022-11-16T00:00:00"/>
    <x v="2"/>
    <x v="11"/>
    <n v="1766"/>
  </r>
  <r>
    <d v="2020-11-24T00:00:00"/>
    <x v="3"/>
    <x v="11"/>
    <n v="2936"/>
  </r>
  <r>
    <d v="2024-11-16T00:00:00"/>
    <x v="4"/>
    <x v="11"/>
    <n v="3152"/>
  </r>
  <r>
    <d v="2020-05-19T00:00:00"/>
    <x v="3"/>
    <x v="6"/>
    <n v="2323"/>
  </r>
  <r>
    <d v="2020-04-14T00:00:00"/>
    <x v="3"/>
    <x v="9"/>
    <n v="2123"/>
  </r>
  <r>
    <d v="2020-06-29T00:00:00"/>
    <x v="3"/>
    <x v="0"/>
    <n v="2762"/>
  </r>
  <r>
    <d v="2021-04-09T00:00:00"/>
    <x v="1"/>
    <x v="9"/>
    <n v="1298"/>
  </r>
  <r>
    <d v="2020-12-01T00:00:00"/>
    <x v="3"/>
    <x v="7"/>
    <n v="2027"/>
  </r>
  <r>
    <d v="2021-12-16T00:00:00"/>
    <x v="1"/>
    <x v="7"/>
    <n v="2498"/>
  </r>
  <r>
    <d v="2020-01-21T00:00:00"/>
    <x v="3"/>
    <x v="1"/>
    <n v="2164"/>
  </r>
  <r>
    <d v="2021-04-05T00:00:00"/>
    <x v="1"/>
    <x v="9"/>
    <n v="2253"/>
  </r>
  <r>
    <d v="2022-12-07T00:00:00"/>
    <x v="2"/>
    <x v="7"/>
    <n v="2402"/>
  </r>
  <r>
    <d v="2024-07-21T00:00:00"/>
    <x v="4"/>
    <x v="8"/>
    <n v="2548"/>
  </r>
  <r>
    <d v="2022-01-04T00:00:00"/>
    <x v="2"/>
    <x v="1"/>
    <n v="2987"/>
  </r>
  <r>
    <d v="2022-12-12T00:00:00"/>
    <x v="2"/>
    <x v="7"/>
    <n v="3033"/>
  </r>
  <r>
    <d v="2020-11-09T00:00:00"/>
    <x v="3"/>
    <x v="11"/>
    <n v="2262"/>
  </r>
  <r>
    <d v="2020-03-09T00:00:00"/>
    <x v="3"/>
    <x v="10"/>
    <n v="2398"/>
  </r>
  <r>
    <d v="2022-11-23T00:00:00"/>
    <x v="2"/>
    <x v="11"/>
    <n v="2613"/>
  </r>
  <r>
    <d v="2020-08-08T00:00:00"/>
    <x v="3"/>
    <x v="4"/>
    <n v="1705"/>
  </r>
  <r>
    <d v="2022-12-26T00:00:00"/>
    <x v="2"/>
    <x v="7"/>
    <n v="1911"/>
  </r>
  <r>
    <d v="2021-12-07T00:00:00"/>
    <x v="1"/>
    <x v="7"/>
    <n v="2908"/>
  </r>
  <r>
    <d v="2023-02-11T00:00:00"/>
    <x v="0"/>
    <x v="5"/>
    <n v="2229"/>
  </r>
  <r>
    <d v="2023-12-02T00:00:00"/>
    <x v="0"/>
    <x v="7"/>
    <n v="1770"/>
  </r>
  <r>
    <d v="2021-12-14T00:00:00"/>
    <x v="1"/>
    <x v="7"/>
    <n v="1399"/>
  </r>
  <r>
    <d v="2023-09-26T00:00:00"/>
    <x v="0"/>
    <x v="3"/>
    <n v="1749"/>
  </r>
  <r>
    <d v="2023-08-01T00:00:00"/>
    <x v="0"/>
    <x v="4"/>
    <n v="1590"/>
  </r>
  <r>
    <d v="2021-09-12T00:00:00"/>
    <x v="1"/>
    <x v="3"/>
    <n v="1892"/>
  </r>
  <r>
    <d v="2020-03-10T00:00:00"/>
    <x v="3"/>
    <x v="10"/>
    <n v="1809"/>
  </r>
  <r>
    <d v="2024-02-20T00:00:00"/>
    <x v="4"/>
    <x v="5"/>
    <n v="1358"/>
  </r>
  <r>
    <d v="2021-03-21T00:00:00"/>
    <x v="1"/>
    <x v="10"/>
    <n v="1579"/>
  </r>
  <r>
    <d v="2023-04-20T00:00:00"/>
    <x v="0"/>
    <x v="9"/>
    <n v="1674"/>
  </r>
  <r>
    <d v="2021-12-18T00:00:00"/>
    <x v="1"/>
    <x v="7"/>
    <n v="1703"/>
  </r>
  <r>
    <d v="2023-03-24T00:00:00"/>
    <x v="0"/>
    <x v="10"/>
    <n v="1581"/>
  </r>
  <r>
    <d v="2021-03-03T00:00:00"/>
    <x v="1"/>
    <x v="10"/>
    <n v="2723"/>
  </r>
  <r>
    <d v="2022-08-14T00:00:00"/>
    <x v="2"/>
    <x v="4"/>
    <n v="2649"/>
  </r>
  <r>
    <d v="2022-11-09T00:00:00"/>
    <x v="2"/>
    <x v="11"/>
    <n v="2948"/>
  </r>
  <r>
    <d v="2022-06-25T00:00:00"/>
    <x v="2"/>
    <x v="0"/>
    <n v="2049"/>
  </r>
  <r>
    <d v="2023-03-13T00:00:00"/>
    <x v="0"/>
    <x v="10"/>
    <n v="2838"/>
  </r>
  <r>
    <d v="2024-06-15T00:00:00"/>
    <x v="4"/>
    <x v="0"/>
    <n v="2376"/>
  </r>
  <r>
    <d v="2024-04-17T00:00:00"/>
    <x v="4"/>
    <x v="9"/>
    <n v="3184"/>
  </r>
  <r>
    <d v="2020-01-26T00:00:00"/>
    <x v="3"/>
    <x v="1"/>
    <n v="2942"/>
  </r>
  <r>
    <d v="2021-11-18T00:00:00"/>
    <x v="1"/>
    <x v="11"/>
    <n v="2553"/>
  </r>
  <r>
    <d v="2023-08-11T00:00:00"/>
    <x v="0"/>
    <x v="4"/>
    <n v="2616"/>
  </r>
  <r>
    <d v="2021-03-06T00:00:00"/>
    <x v="1"/>
    <x v="10"/>
    <n v="2019"/>
  </r>
  <r>
    <d v="2021-11-18T00:00:00"/>
    <x v="1"/>
    <x v="11"/>
    <n v="2743"/>
  </r>
  <r>
    <d v="2020-07-13T00:00:00"/>
    <x v="3"/>
    <x v="8"/>
    <n v="2022"/>
  </r>
  <r>
    <d v="2024-01-21T00:00:00"/>
    <x v="4"/>
    <x v="1"/>
    <n v="2775"/>
  </r>
  <r>
    <d v="2022-11-02T00:00:00"/>
    <x v="2"/>
    <x v="11"/>
    <n v="1142"/>
  </r>
  <r>
    <d v="2022-03-09T00:00:00"/>
    <x v="2"/>
    <x v="10"/>
    <n v="3000"/>
  </r>
  <r>
    <d v="2023-06-26T00:00:00"/>
    <x v="0"/>
    <x v="0"/>
    <n v="2314"/>
  </r>
  <r>
    <d v="2020-03-03T00:00:00"/>
    <x v="3"/>
    <x v="10"/>
    <n v="1392"/>
  </r>
  <r>
    <d v="2022-06-05T00:00:00"/>
    <x v="2"/>
    <x v="0"/>
    <n v="1589"/>
  </r>
  <r>
    <d v="2023-09-16T00:00:00"/>
    <x v="0"/>
    <x v="3"/>
    <n v="1656"/>
  </r>
  <r>
    <d v="2023-01-22T00:00:00"/>
    <x v="0"/>
    <x v="1"/>
    <n v="1319"/>
  </r>
  <r>
    <d v="2021-12-22T00:00:00"/>
    <x v="1"/>
    <x v="7"/>
    <n v="1239"/>
  </r>
  <r>
    <d v="2021-08-01T00:00:00"/>
    <x v="1"/>
    <x v="4"/>
    <n v="1099"/>
  </r>
  <r>
    <d v="2022-09-01T00:00:00"/>
    <x v="2"/>
    <x v="3"/>
    <n v="1053"/>
  </r>
  <r>
    <d v="2024-07-20T00:00:00"/>
    <x v="4"/>
    <x v="8"/>
    <n v="1437"/>
  </r>
  <r>
    <d v="2022-05-02T00:00:00"/>
    <x v="2"/>
    <x v="6"/>
    <n v="1429"/>
  </r>
  <r>
    <d v="2021-03-19T00:00:00"/>
    <x v="1"/>
    <x v="10"/>
    <n v="2802"/>
  </r>
  <r>
    <d v="2023-06-17T00:00:00"/>
    <x v="0"/>
    <x v="0"/>
    <n v="2811"/>
  </r>
  <r>
    <d v="2024-11-01T00:00:00"/>
    <x v="4"/>
    <x v="11"/>
    <n v="2026"/>
  </r>
  <r>
    <d v="2020-03-20T00:00:00"/>
    <x v="3"/>
    <x v="10"/>
    <n v="2543"/>
  </r>
  <r>
    <d v="2022-10-14T00:00:00"/>
    <x v="2"/>
    <x v="2"/>
    <n v="2121"/>
  </r>
  <r>
    <d v="2024-12-23T00:00:00"/>
    <x v="4"/>
    <x v="7"/>
    <n v="2771"/>
  </r>
  <r>
    <d v="2024-06-25T00:00:00"/>
    <x v="4"/>
    <x v="0"/>
    <n v="1645"/>
  </r>
  <r>
    <d v="2023-03-16T00:00:00"/>
    <x v="0"/>
    <x v="10"/>
    <n v="1708"/>
  </r>
  <r>
    <d v="2023-05-04T00:00:00"/>
    <x v="0"/>
    <x v="6"/>
    <n v="1462"/>
  </r>
  <r>
    <d v="2021-09-12T00:00:00"/>
    <x v="1"/>
    <x v="3"/>
    <n v="2422"/>
  </r>
  <r>
    <d v="2022-10-14T00:00:00"/>
    <x v="2"/>
    <x v="2"/>
    <n v="1083"/>
  </r>
  <r>
    <d v="2020-03-21T00:00:00"/>
    <x v="3"/>
    <x v="10"/>
    <n v="1222"/>
  </r>
  <r>
    <d v="2023-05-13T00:00:00"/>
    <x v="0"/>
    <x v="6"/>
    <n v="2232"/>
  </r>
  <r>
    <d v="2024-05-04T00:00:00"/>
    <x v="4"/>
    <x v="6"/>
    <n v="1341"/>
  </r>
  <r>
    <d v="2024-11-07T00:00:00"/>
    <x v="4"/>
    <x v="11"/>
    <n v="1996"/>
  </r>
  <r>
    <d v="2022-04-10T00:00:00"/>
    <x v="2"/>
    <x v="9"/>
    <n v="2004"/>
  </r>
  <r>
    <d v="2023-09-14T00:00:00"/>
    <x v="0"/>
    <x v="3"/>
    <n v="2621"/>
  </r>
  <r>
    <d v="2024-02-07T00:00:00"/>
    <x v="4"/>
    <x v="5"/>
    <n v="3209"/>
  </r>
  <r>
    <d v="2022-07-11T00:00:00"/>
    <x v="2"/>
    <x v="8"/>
    <n v="1917"/>
  </r>
  <r>
    <d v="2023-04-23T00:00:00"/>
    <x v="0"/>
    <x v="9"/>
    <n v="2985"/>
  </r>
  <r>
    <d v="2022-11-24T00:00:00"/>
    <x v="2"/>
    <x v="11"/>
    <n v="2108"/>
  </r>
  <r>
    <d v="2024-09-24T00:00:00"/>
    <x v="4"/>
    <x v="3"/>
    <n v="1538"/>
  </r>
  <r>
    <d v="2020-12-01T00:00:00"/>
    <x v="3"/>
    <x v="7"/>
    <n v="1302"/>
  </r>
  <r>
    <d v="2023-09-08T00:00:00"/>
    <x v="0"/>
    <x v="3"/>
    <n v="2920"/>
  </r>
  <r>
    <d v="2020-01-08T00:00:00"/>
    <x v="3"/>
    <x v="1"/>
    <n v="2796"/>
  </r>
  <r>
    <d v="2023-01-24T00:00:00"/>
    <x v="0"/>
    <x v="1"/>
    <n v="3026"/>
  </r>
  <r>
    <d v="2023-01-09T00:00:00"/>
    <x v="0"/>
    <x v="1"/>
    <n v="1492"/>
  </r>
  <r>
    <d v="2024-11-18T00:00:00"/>
    <x v="4"/>
    <x v="11"/>
    <n v="1427"/>
  </r>
  <r>
    <d v="2021-12-20T00:00:00"/>
    <x v="1"/>
    <x v="7"/>
    <n v="2733"/>
  </r>
  <r>
    <d v="2020-05-15T00:00:00"/>
    <x v="3"/>
    <x v="6"/>
    <n v="2712"/>
  </r>
  <r>
    <d v="2020-09-15T00:00:00"/>
    <x v="3"/>
    <x v="3"/>
    <n v="2040"/>
  </r>
  <r>
    <d v="2021-01-08T00:00:00"/>
    <x v="1"/>
    <x v="1"/>
    <n v="2132"/>
  </r>
  <r>
    <d v="2020-10-18T00:00:00"/>
    <x v="3"/>
    <x v="2"/>
    <n v="1663"/>
  </r>
  <r>
    <d v="2022-09-20T00:00:00"/>
    <x v="2"/>
    <x v="3"/>
    <n v="2596"/>
  </r>
  <r>
    <d v="2022-10-20T00:00:00"/>
    <x v="2"/>
    <x v="2"/>
    <n v="2301"/>
  </r>
  <r>
    <d v="2022-01-19T00:00:00"/>
    <x v="2"/>
    <x v="1"/>
    <n v="1838"/>
  </r>
  <r>
    <d v="2020-08-22T00:00:00"/>
    <x v="3"/>
    <x v="4"/>
    <n v="1868"/>
  </r>
  <r>
    <d v="2022-04-13T00:00:00"/>
    <x v="2"/>
    <x v="9"/>
    <n v="2802"/>
  </r>
  <r>
    <d v="2023-09-09T00:00:00"/>
    <x v="0"/>
    <x v="3"/>
    <n v="2556"/>
  </r>
  <r>
    <d v="2020-06-03T00:00:00"/>
    <x v="3"/>
    <x v="0"/>
    <n v="2013"/>
  </r>
  <r>
    <d v="2023-05-31T00:00:00"/>
    <x v="0"/>
    <x v="6"/>
    <n v="2580"/>
  </r>
  <r>
    <d v="2024-03-04T00:00:00"/>
    <x v="4"/>
    <x v="10"/>
    <n v="1269"/>
  </r>
  <r>
    <d v="2023-09-24T00:00:00"/>
    <x v="0"/>
    <x v="3"/>
    <n v="1974"/>
  </r>
  <r>
    <d v="2023-06-09T00:00:00"/>
    <x v="0"/>
    <x v="0"/>
    <n v="2382"/>
  </r>
  <r>
    <d v="2020-04-17T00:00:00"/>
    <x v="3"/>
    <x v="9"/>
    <n v="2335"/>
  </r>
  <r>
    <d v="2024-07-09T00:00:00"/>
    <x v="4"/>
    <x v="8"/>
    <n v="2739"/>
  </r>
  <r>
    <d v="2024-06-19T00:00:00"/>
    <x v="4"/>
    <x v="0"/>
    <n v="2557"/>
  </r>
  <r>
    <d v="2023-06-21T00:00:00"/>
    <x v="0"/>
    <x v="0"/>
    <n v="1410"/>
  </r>
  <r>
    <d v="2020-03-02T00:00:00"/>
    <x v="3"/>
    <x v="10"/>
    <n v="2584"/>
  </r>
  <r>
    <d v="2023-03-21T00:00:00"/>
    <x v="0"/>
    <x v="10"/>
    <n v="1258"/>
  </r>
  <r>
    <d v="2024-05-04T00:00:00"/>
    <x v="4"/>
    <x v="6"/>
    <n v="1984"/>
  </r>
  <r>
    <d v="2021-07-24T00:00:00"/>
    <x v="1"/>
    <x v="8"/>
    <n v="3054"/>
  </r>
  <r>
    <d v="2021-09-01T00:00:00"/>
    <x v="1"/>
    <x v="3"/>
    <n v="1487"/>
  </r>
  <r>
    <d v="2023-01-08T00:00:00"/>
    <x v="0"/>
    <x v="1"/>
    <n v="2620"/>
  </r>
  <r>
    <d v="2021-06-01T00:00:00"/>
    <x v="1"/>
    <x v="0"/>
    <n v="2623"/>
  </r>
  <r>
    <d v="2024-08-23T00:00:00"/>
    <x v="4"/>
    <x v="4"/>
    <n v="2101"/>
  </r>
  <r>
    <d v="2023-04-17T00:00:00"/>
    <x v="0"/>
    <x v="9"/>
    <n v="2862"/>
  </r>
  <r>
    <d v="2021-11-09T00:00:00"/>
    <x v="1"/>
    <x v="11"/>
    <n v="2561"/>
  </r>
  <r>
    <d v="2024-12-01T00:00:00"/>
    <x v="4"/>
    <x v="7"/>
    <n v="1328"/>
  </r>
  <r>
    <d v="2024-01-13T00:00:00"/>
    <x v="4"/>
    <x v="1"/>
    <n v="1292"/>
  </r>
  <r>
    <d v="2021-04-16T00:00:00"/>
    <x v="1"/>
    <x v="9"/>
    <n v="1874"/>
  </r>
  <r>
    <d v="2020-10-06T00:00:00"/>
    <x v="3"/>
    <x v="2"/>
    <n v="1979"/>
  </r>
  <r>
    <d v="2021-08-13T00:00:00"/>
    <x v="1"/>
    <x v="4"/>
    <n v="1508"/>
  </r>
  <r>
    <d v="2024-05-01T00:00:00"/>
    <x v="4"/>
    <x v="6"/>
    <n v="2867"/>
  </r>
  <r>
    <d v="2022-03-25T00:00:00"/>
    <x v="2"/>
    <x v="10"/>
    <n v="1343"/>
  </r>
  <r>
    <d v="2022-08-13T00:00:00"/>
    <x v="2"/>
    <x v="4"/>
    <n v="2676"/>
  </r>
  <r>
    <d v="2022-10-18T00:00:00"/>
    <x v="2"/>
    <x v="2"/>
    <n v="1865"/>
  </r>
  <r>
    <d v="2022-09-07T00:00:00"/>
    <x v="2"/>
    <x v="3"/>
    <n v="2160"/>
  </r>
  <r>
    <d v="2024-06-12T00:00:00"/>
    <x v="4"/>
    <x v="0"/>
    <n v="3094"/>
  </r>
  <r>
    <d v="2024-06-01T00:00:00"/>
    <x v="4"/>
    <x v="0"/>
    <n v="2616"/>
  </r>
  <r>
    <d v="2024-07-25T00:00:00"/>
    <x v="4"/>
    <x v="8"/>
    <n v="2983"/>
  </r>
  <r>
    <d v="2024-11-23T00:00:00"/>
    <x v="4"/>
    <x v="11"/>
    <n v="2542"/>
  </r>
  <r>
    <d v="2022-10-16T00:00:00"/>
    <x v="2"/>
    <x v="2"/>
    <n v="2891"/>
  </r>
  <r>
    <d v="2023-03-15T00:00:00"/>
    <x v="0"/>
    <x v="10"/>
    <n v="2422"/>
  </r>
  <r>
    <d v="2021-01-11T00:00:00"/>
    <x v="1"/>
    <x v="1"/>
    <n v="1880"/>
  </r>
  <r>
    <d v="2020-02-14T00:00:00"/>
    <x v="3"/>
    <x v="5"/>
    <n v="1218"/>
  </r>
  <r>
    <d v="2020-11-11T00:00:00"/>
    <x v="3"/>
    <x v="11"/>
    <n v="1867"/>
  </r>
  <r>
    <d v="2022-07-18T00:00:00"/>
    <x v="2"/>
    <x v="8"/>
    <n v="1385"/>
  </r>
  <r>
    <d v="2024-07-05T00:00:00"/>
    <x v="4"/>
    <x v="8"/>
    <n v="2194"/>
  </r>
  <r>
    <d v="2023-04-05T00:00:00"/>
    <x v="0"/>
    <x v="9"/>
    <n v="1598"/>
  </r>
  <r>
    <d v="2022-06-10T00:00:00"/>
    <x v="2"/>
    <x v="0"/>
    <n v="1471"/>
  </r>
  <r>
    <d v="2023-06-20T00:00:00"/>
    <x v="0"/>
    <x v="0"/>
    <n v="1536"/>
  </r>
  <r>
    <d v="2024-02-06T00:00:00"/>
    <x v="4"/>
    <x v="5"/>
    <n v="2880"/>
  </r>
  <r>
    <d v="2023-03-11T00:00:00"/>
    <x v="0"/>
    <x v="10"/>
    <n v="1434"/>
  </r>
  <r>
    <d v="2023-01-14T00:00:00"/>
    <x v="0"/>
    <x v="1"/>
    <n v="2446"/>
  </r>
  <r>
    <d v="2022-12-07T00:00:00"/>
    <x v="2"/>
    <x v="7"/>
    <n v="1399"/>
  </r>
  <r>
    <d v="2020-03-22T00:00:00"/>
    <x v="3"/>
    <x v="10"/>
    <n v="1080"/>
  </r>
  <r>
    <d v="2021-08-03T00:00:00"/>
    <x v="1"/>
    <x v="4"/>
    <n v="2204"/>
  </r>
  <r>
    <d v="2021-02-16T00:00:00"/>
    <x v="1"/>
    <x v="5"/>
    <n v="1080"/>
  </r>
  <r>
    <d v="2020-01-21T00:00:00"/>
    <x v="3"/>
    <x v="1"/>
    <n v="1608"/>
  </r>
  <r>
    <d v="2021-03-21T00:00:00"/>
    <x v="1"/>
    <x v="10"/>
    <n v="2585"/>
  </r>
  <r>
    <d v="2024-04-21T00:00:00"/>
    <x v="4"/>
    <x v="9"/>
    <n v="1883"/>
  </r>
  <r>
    <d v="2021-11-13T00:00:00"/>
    <x v="1"/>
    <x v="11"/>
    <n v="2380"/>
  </r>
  <r>
    <d v="2022-09-11T00:00:00"/>
    <x v="2"/>
    <x v="3"/>
    <n v="1220"/>
  </r>
  <r>
    <d v="2024-02-23T00:00:00"/>
    <x v="4"/>
    <x v="5"/>
    <n v="2459"/>
  </r>
  <r>
    <d v="2023-12-07T00:00:00"/>
    <x v="0"/>
    <x v="7"/>
    <n v="1212"/>
  </r>
  <r>
    <d v="2021-11-09T00:00:00"/>
    <x v="1"/>
    <x v="11"/>
    <n v="2014"/>
  </r>
  <r>
    <d v="2021-04-09T00:00:00"/>
    <x v="1"/>
    <x v="9"/>
    <n v="2511"/>
  </r>
  <r>
    <d v="2021-03-01T00:00:00"/>
    <x v="1"/>
    <x v="10"/>
    <n v="2237"/>
  </r>
  <r>
    <d v="2020-03-04T00:00:00"/>
    <x v="3"/>
    <x v="10"/>
    <n v="1771"/>
  </r>
  <r>
    <d v="2022-12-11T00:00:00"/>
    <x v="2"/>
    <x v="7"/>
    <n v="2042"/>
  </r>
  <r>
    <d v="2023-01-07T00:00:00"/>
    <x v="0"/>
    <x v="1"/>
    <n v="2509"/>
  </r>
  <r>
    <d v="2020-11-29T00:00:00"/>
    <x v="3"/>
    <x v="11"/>
    <n v="1434"/>
  </r>
  <r>
    <d v="2022-06-09T00:00:00"/>
    <x v="2"/>
    <x v="0"/>
    <n v="1098"/>
  </r>
  <r>
    <d v="2023-02-01T00:00:00"/>
    <x v="0"/>
    <x v="5"/>
    <n v="2680"/>
  </r>
  <r>
    <d v="2024-10-05T00:00:00"/>
    <x v="4"/>
    <x v="2"/>
    <n v="2749"/>
  </r>
  <r>
    <d v="2022-05-10T00:00:00"/>
    <x v="2"/>
    <x v="6"/>
    <n v="2233"/>
  </r>
  <r>
    <d v="2022-03-10T00:00:00"/>
    <x v="2"/>
    <x v="10"/>
    <n v="1593"/>
  </r>
  <r>
    <d v="2022-01-15T00:00:00"/>
    <x v="2"/>
    <x v="1"/>
    <n v="3113"/>
  </r>
  <r>
    <d v="2022-11-24T00:00:00"/>
    <x v="2"/>
    <x v="11"/>
    <n v="2691"/>
  </r>
  <r>
    <d v="2023-07-10T00:00:00"/>
    <x v="0"/>
    <x v="8"/>
    <n v="2269"/>
  </r>
  <r>
    <d v="2021-06-11T00:00:00"/>
    <x v="1"/>
    <x v="0"/>
    <n v="2250"/>
  </r>
  <r>
    <d v="2021-07-07T00:00:00"/>
    <x v="1"/>
    <x v="8"/>
    <n v="2094"/>
  </r>
  <r>
    <d v="2020-06-24T00:00:00"/>
    <x v="3"/>
    <x v="0"/>
    <n v="1216"/>
  </r>
  <r>
    <d v="2024-03-14T00:00:00"/>
    <x v="4"/>
    <x v="10"/>
    <n v="3170"/>
  </r>
  <r>
    <d v="2021-01-23T00:00:00"/>
    <x v="1"/>
    <x v="1"/>
    <n v="3062"/>
  </r>
  <r>
    <d v="2021-05-21T00:00:00"/>
    <x v="1"/>
    <x v="6"/>
    <n v="1682"/>
  </r>
  <r>
    <d v="2023-04-17T00:00:00"/>
    <x v="0"/>
    <x v="9"/>
    <n v="1662"/>
  </r>
  <r>
    <d v="2022-04-05T00:00:00"/>
    <x v="2"/>
    <x v="9"/>
    <n v="1730"/>
  </r>
  <r>
    <d v="2020-11-21T00:00:00"/>
    <x v="3"/>
    <x v="11"/>
    <n v="2837"/>
  </r>
  <r>
    <d v="2020-04-17T00:00:00"/>
    <x v="3"/>
    <x v="9"/>
    <n v="2447"/>
  </r>
  <r>
    <d v="2020-10-06T00:00:00"/>
    <x v="3"/>
    <x v="2"/>
    <n v="2133"/>
  </r>
  <r>
    <d v="2020-08-09T00:00:00"/>
    <x v="3"/>
    <x v="4"/>
    <n v="1870"/>
  </r>
  <r>
    <d v="2024-11-13T00:00:00"/>
    <x v="4"/>
    <x v="11"/>
    <n v="3073"/>
  </r>
  <r>
    <d v="2020-04-10T00:00:00"/>
    <x v="3"/>
    <x v="9"/>
    <n v="2193"/>
  </r>
  <r>
    <d v="2022-06-21T00:00:00"/>
    <x v="2"/>
    <x v="0"/>
    <n v="2931"/>
  </r>
  <r>
    <d v="2021-04-07T00:00:00"/>
    <x v="1"/>
    <x v="9"/>
    <n v="2157"/>
  </r>
  <r>
    <d v="2024-03-09T00:00:00"/>
    <x v="4"/>
    <x v="10"/>
    <n v="2155"/>
  </r>
  <r>
    <d v="2023-02-21T00:00:00"/>
    <x v="0"/>
    <x v="5"/>
    <n v="1798"/>
  </r>
  <r>
    <d v="2021-05-09T00:00:00"/>
    <x v="1"/>
    <x v="6"/>
    <n v="1107"/>
  </r>
  <r>
    <d v="2020-02-16T00:00:00"/>
    <x v="3"/>
    <x v="5"/>
    <n v="2356"/>
  </r>
  <r>
    <d v="2024-06-22T00:00:00"/>
    <x v="4"/>
    <x v="0"/>
    <n v="1193"/>
  </r>
  <r>
    <d v="2024-01-24T00:00:00"/>
    <x v="4"/>
    <x v="1"/>
    <n v="2741"/>
  </r>
  <r>
    <d v="2020-07-04T00:00:00"/>
    <x v="3"/>
    <x v="8"/>
    <n v="2824"/>
  </r>
  <r>
    <d v="2021-03-02T00:00:00"/>
    <x v="1"/>
    <x v="10"/>
    <n v="2215"/>
  </r>
  <r>
    <d v="2023-03-21T00:00:00"/>
    <x v="0"/>
    <x v="10"/>
    <n v="1155"/>
  </r>
  <r>
    <d v="2023-11-07T00:00:00"/>
    <x v="0"/>
    <x v="11"/>
    <n v="2847"/>
  </r>
  <r>
    <d v="2024-11-22T00:00:00"/>
    <x v="4"/>
    <x v="11"/>
    <n v="1225"/>
  </r>
  <r>
    <d v="2020-11-09T00:00:00"/>
    <x v="3"/>
    <x v="11"/>
    <n v="1409"/>
  </r>
  <r>
    <d v="2021-01-02T00:00:00"/>
    <x v="1"/>
    <x v="1"/>
    <n v="2649"/>
  </r>
  <r>
    <d v="2020-01-31T00:00:00"/>
    <x v="3"/>
    <x v="1"/>
    <n v="2654"/>
  </r>
  <r>
    <d v="2024-04-22T00:00:00"/>
    <x v="4"/>
    <x v="9"/>
    <n v="3010"/>
  </r>
  <r>
    <d v="2023-03-17T00:00:00"/>
    <x v="0"/>
    <x v="10"/>
    <n v="2471"/>
  </r>
  <r>
    <d v="2023-11-06T00:00:00"/>
    <x v="0"/>
    <x v="11"/>
    <n v="1083"/>
  </r>
  <r>
    <d v="2022-09-06T00:00:00"/>
    <x v="2"/>
    <x v="3"/>
    <n v="1947"/>
  </r>
  <r>
    <d v="2021-06-19T00:00:00"/>
    <x v="1"/>
    <x v="0"/>
    <n v="1745"/>
  </r>
  <r>
    <d v="2023-12-01T00:00:00"/>
    <x v="0"/>
    <x v="7"/>
    <n v="2457"/>
  </r>
  <r>
    <d v="2024-07-25T00:00:00"/>
    <x v="4"/>
    <x v="8"/>
    <n v="2017"/>
  </r>
  <r>
    <d v="2022-12-02T00:00:00"/>
    <x v="2"/>
    <x v="7"/>
    <n v="1078"/>
  </r>
  <r>
    <d v="2022-06-04T00:00:00"/>
    <x v="2"/>
    <x v="0"/>
    <n v="1580"/>
  </r>
  <r>
    <d v="2020-04-05T00:00:00"/>
    <x v="3"/>
    <x v="9"/>
    <n v="1660"/>
  </r>
  <r>
    <d v="2021-07-15T00:00:00"/>
    <x v="1"/>
    <x v="8"/>
    <n v="2519"/>
  </r>
  <r>
    <d v="2022-12-06T00:00:00"/>
    <x v="2"/>
    <x v="7"/>
    <n v="3003"/>
  </r>
  <r>
    <d v="2023-03-14T00:00:00"/>
    <x v="0"/>
    <x v="10"/>
    <n v="1255"/>
  </r>
  <r>
    <d v="2023-09-30T00:00:00"/>
    <x v="0"/>
    <x v="3"/>
    <n v="1890"/>
  </r>
  <r>
    <d v="2021-11-23T00:00:00"/>
    <x v="1"/>
    <x v="11"/>
    <n v="3136"/>
  </r>
  <r>
    <d v="2020-06-10T00:00:00"/>
    <x v="3"/>
    <x v="0"/>
    <n v="2631"/>
  </r>
  <r>
    <d v="2021-07-09T00:00:00"/>
    <x v="1"/>
    <x v="8"/>
    <n v="1567"/>
  </r>
  <r>
    <d v="2024-10-19T00:00:00"/>
    <x v="4"/>
    <x v="2"/>
    <n v="2435"/>
  </r>
  <r>
    <d v="2024-03-06T00:00:00"/>
    <x v="4"/>
    <x v="10"/>
    <n v="3060"/>
  </r>
  <r>
    <d v="2020-11-08T00:00:00"/>
    <x v="3"/>
    <x v="11"/>
    <n v="2662"/>
  </r>
  <r>
    <d v="2022-09-22T00:00:00"/>
    <x v="2"/>
    <x v="3"/>
    <n v="1657"/>
  </r>
  <r>
    <d v="2024-07-17T00:00:00"/>
    <x v="4"/>
    <x v="8"/>
    <n v="2274"/>
  </r>
  <r>
    <d v="2024-11-11T00:00:00"/>
    <x v="4"/>
    <x v="11"/>
    <n v="2581"/>
  </r>
  <r>
    <d v="2020-04-21T00:00:00"/>
    <x v="3"/>
    <x v="9"/>
    <n v="1480"/>
  </r>
  <r>
    <d v="2023-02-23T00:00:00"/>
    <x v="0"/>
    <x v="5"/>
    <n v="2981"/>
  </r>
  <r>
    <d v="2024-06-09T00:00:00"/>
    <x v="4"/>
    <x v="0"/>
    <n v="1909"/>
  </r>
  <r>
    <d v="2022-03-22T00:00:00"/>
    <x v="2"/>
    <x v="10"/>
    <n v="1656"/>
  </r>
  <r>
    <d v="2022-12-07T00:00:00"/>
    <x v="2"/>
    <x v="7"/>
    <n v="2603"/>
  </r>
  <r>
    <d v="2024-07-21T00:00:00"/>
    <x v="4"/>
    <x v="8"/>
    <n v="1105"/>
  </r>
  <r>
    <d v="2020-03-04T00:00:00"/>
    <x v="3"/>
    <x v="10"/>
    <n v="2901"/>
  </r>
  <r>
    <d v="2023-07-03T00:00:00"/>
    <x v="0"/>
    <x v="8"/>
    <n v="1825"/>
  </r>
  <r>
    <d v="2023-02-11T00:00:00"/>
    <x v="0"/>
    <x v="5"/>
    <n v="2672"/>
  </r>
  <r>
    <d v="2022-09-17T00:00:00"/>
    <x v="2"/>
    <x v="3"/>
    <n v="3051"/>
  </r>
  <r>
    <d v="2022-10-04T00:00:00"/>
    <x v="2"/>
    <x v="2"/>
    <n v="1535"/>
  </r>
  <r>
    <d v="2020-07-12T00:00:00"/>
    <x v="3"/>
    <x v="8"/>
    <n v="1766"/>
  </r>
  <r>
    <d v="2022-05-21T00:00:00"/>
    <x v="2"/>
    <x v="6"/>
    <n v="2583"/>
  </r>
  <r>
    <d v="2022-12-22T00:00:00"/>
    <x v="2"/>
    <x v="7"/>
    <n v="3038"/>
  </r>
  <r>
    <d v="2021-05-22T00:00:00"/>
    <x v="1"/>
    <x v="6"/>
    <n v="1576"/>
  </r>
  <r>
    <d v="2023-01-11T00:00:00"/>
    <x v="0"/>
    <x v="1"/>
    <n v="2423"/>
  </r>
  <r>
    <d v="2020-02-15T00:00:00"/>
    <x v="3"/>
    <x v="5"/>
    <n v="2460"/>
  </r>
  <r>
    <d v="2024-02-28T00:00:00"/>
    <x v="4"/>
    <x v="5"/>
    <n v="2601"/>
  </r>
  <r>
    <d v="2021-12-02T00:00:00"/>
    <x v="1"/>
    <x v="7"/>
    <n v="2057"/>
  </r>
  <r>
    <d v="2021-04-23T00:00:00"/>
    <x v="1"/>
    <x v="9"/>
    <n v="2448"/>
  </r>
  <r>
    <d v="2021-06-02T00:00:00"/>
    <x v="1"/>
    <x v="0"/>
    <n v="2092"/>
  </r>
  <r>
    <d v="2024-05-02T00:00:00"/>
    <x v="4"/>
    <x v="6"/>
    <n v="3111"/>
  </r>
  <r>
    <d v="2022-12-18T00:00:00"/>
    <x v="2"/>
    <x v="7"/>
    <n v="1560"/>
  </r>
  <r>
    <d v="2022-05-05T00:00:00"/>
    <x v="2"/>
    <x v="6"/>
    <n v="1551"/>
  </r>
  <r>
    <d v="2023-03-12T00:00:00"/>
    <x v="0"/>
    <x v="10"/>
    <n v="2723"/>
  </r>
  <r>
    <d v="2023-12-11T00:00:00"/>
    <x v="0"/>
    <x v="7"/>
    <n v="2420"/>
  </r>
  <r>
    <d v="2024-04-18T00:00:00"/>
    <x v="4"/>
    <x v="9"/>
    <n v="2730"/>
  </r>
  <r>
    <d v="2020-07-05T00:00:00"/>
    <x v="3"/>
    <x v="8"/>
    <n v="2052"/>
  </r>
  <r>
    <d v="2024-04-17T00:00:00"/>
    <x v="4"/>
    <x v="9"/>
    <n v="2580"/>
  </r>
  <r>
    <d v="2021-09-19T00:00:00"/>
    <x v="1"/>
    <x v="3"/>
    <n v="2162"/>
  </r>
  <r>
    <d v="2023-04-24T00:00:00"/>
    <x v="0"/>
    <x v="9"/>
    <n v="2135"/>
  </r>
  <r>
    <d v="2021-08-23T00:00:00"/>
    <x v="1"/>
    <x v="4"/>
    <n v="2808"/>
  </r>
  <r>
    <d v="2021-09-09T00:00:00"/>
    <x v="1"/>
    <x v="3"/>
    <n v="1797"/>
  </r>
  <r>
    <d v="2023-02-05T00:00:00"/>
    <x v="0"/>
    <x v="5"/>
    <n v="1182"/>
  </r>
  <r>
    <d v="2024-04-18T00:00:00"/>
    <x v="4"/>
    <x v="9"/>
    <n v="2131"/>
  </r>
  <r>
    <d v="2021-03-14T00:00:00"/>
    <x v="1"/>
    <x v="10"/>
    <n v="3029"/>
  </r>
  <r>
    <d v="2024-06-04T00:00:00"/>
    <x v="4"/>
    <x v="0"/>
    <n v="2610"/>
  </r>
  <r>
    <d v="2024-10-06T00:00:00"/>
    <x v="4"/>
    <x v="2"/>
    <n v="1786"/>
  </r>
  <r>
    <d v="2021-05-02T00:00:00"/>
    <x v="1"/>
    <x v="6"/>
    <n v="1735"/>
  </r>
  <r>
    <d v="2024-05-10T00:00:00"/>
    <x v="4"/>
    <x v="6"/>
    <n v="2626"/>
  </r>
  <r>
    <d v="2021-11-06T00:00:00"/>
    <x v="1"/>
    <x v="11"/>
    <n v="1923"/>
  </r>
  <r>
    <d v="2024-08-16T00:00:00"/>
    <x v="4"/>
    <x v="4"/>
    <n v="2506"/>
  </r>
  <r>
    <d v="2021-01-31T00:00:00"/>
    <x v="1"/>
    <x v="1"/>
    <n v="1413"/>
  </r>
  <r>
    <d v="2024-10-08T00:00:00"/>
    <x v="4"/>
    <x v="2"/>
    <n v="3019"/>
  </r>
  <r>
    <d v="2023-03-26T00:00:00"/>
    <x v="0"/>
    <x v="10"/>
    <n v="1072"/>
  </r>
  <r>
    <d v="2020-04-19T00:00:00"/>
    <x v="3"/>
    <x v="9"/>
    <n v="1740"/>
  </r>
  <r>
    <d v="2023-01-22T00:00:00"/>
    <x v="0"/>
    <x v="1"/>
    <n v="1708"/>
  </r>
  <r>
    <d v="2021-10-03T00:00:00"/>
    <x v="1"/>
    <x v="2"/>
    <n v="2526"/>
  </r>
  <r>
    <d v="2020-02-05T00:00:00"/>
    <x v="3"/>
    <x v="5"/>
    <n v="1504"/>
  </r>
  <r>
    <d v="2024-10-14T00:00:00"/>
    <x v="4"/>
    <x v="2"/>
    <n v="2068"/>
  </r>
  <r>
    <d v="2023-09-06T00:00:00"/>
    <x v="0"/>
    <x v="3"/>
    <n v="3056"/>
  </r>
  <r>
    <d v="2023-05-23T00:00:00"/>
    <x v="0"/>
    <x v="6"/>
    <n v="1505"/>
  </r>
  <r>
    <d v="2024-10-22T00:00:00"/>
    <x v="4"/>
    <x v="2"/>
    <n v="1489"/>
  </r>
  <r>
    <d v="2022-02-16T00:00:00"/>
    <x v="2"/>
    <x v="5"/>
    <n v="3086"/>
  </r>
  <r>
    <d v="2024-11-30T00:00:00"/>
    <x v="4"/>
    <x v="11"/>
    <n v="2655"/>
  </r>
  <r>
    <d v="2020-05-19T00:00:00"/>
    <x v="3"/>
    <x v="6"/>
    <n v="2270"/>
  </r>
  <r>
    <d v="2024-09-05T00:00:00"/>
    <x v="4"/>
    <x v="3"/>
    <n v="1775"/>
  </r>
  <r>
    <d v="2022-10-25T00:00:00"/>
    <x v="2"/>
    <x v="2"/>
    <n v="2743"/>
  </r>
  <r>
    <d v="2022-01-10T00:00:00"/>
    <x v="2"/>
    <x v="1"/>
    <n v="2614"/>
  </r>
  <r>
    <d v="2020-09-22T00:00:00"/>
    <x v="3"/>
    <x v="3"/>
    <n v="2920"/>
  </r>
  <r>
    <d v="2021-03-19T00:00:00"/>
    <x v="1"/>
    <x v="10"/>
    <n v="1281"/>
  </r>
  <r>
    <d v="2020-06-18T00:00:00"/>
    <x v="3"/>
    <x v="0"/>
    <n v="1060"/>
  </r>
  <r>
    <d v="2020-08-31T00:00:00"/>
    <x v="3"/>
    <x v="4"/>
    <n v="1152"/>
  </r>
  <r>
    <d v="2023-07-23T00:00:00"/>
    <x v="0"/>
    <x v="8"/>
    <n v="2916"/>
  </r>
  <r>
    <d v="2021-11-16T00:00:00"/>
    <x v="1"/>
    <x v="11"/>
    <n v="2520"/>
  </r>
  <r>
    <d v="2023-03-22T00:00:00"/>
    <x v="0"/>
    <x v="10"/>
    <n v="1160"/>
  </r>
  <r>
    <d v="2024-02-01T00:00:00"/>
    <x v="4"/>
    <x v="5"/>
    <n v="1626"/>
  </r>
  <r>
    <d v="2022-04-30T00:00:00"/>
    <x v="2"/>
    <x v="9"/>
    <n v="2356"/>
  </r>
  <r>
    <d v="2021-11-01T00:00:00"/>
    <x v="1"/>
    <x v="11"/>
    <n v="1897"/>
  </r>
  <r>
    <d v="2022-10-31T00:00:00"/>
    <x v="2"/>
    <x v="2"/>
    <n v="1388"/>
  </r>
  <r>
    <d v="2023-07-18T00:00:00"/>
    <x v="0"/>
    <x v="8"/>
    <n v="2951"/>
  </r>
  <r>
    <d v="2022-02-01T00:00:00"/>
    <x v="2"/>
    <x v="5"/>
    <n v="1710"/>
  </r>
  <r>
    <d v="2022-06-15T00:00:00"/>
    <x v="2"/>
    <x v="0"/>
    <n v="2796"/>
  </r>
  <r>
    <d v="2024-02-22T00:00:00"/>
    <x v="4"/>
    <x v="5"/>
    <n v="2826"/>
  </r>
  <r>
    <d v="2023-09-22T00:00:00"/>
    <x v="0"/>
    <x v="3"/>
    <n v="1688"/>
  </r>
  <r>
    <d v="2023-03-23T00:00:00"/>
    <x v="0"/>
    <x v="10"/>
    <n v="2894"/>
  </r>
  <r>
    <d v="2022-06-21T00:00:00"/>
    <x v="2"/>
    <x v="0"/>
    <n v="1273"/>
  </r>
  <r>
    <d v="2020-06-16T00:00:00"/>
    <x v="3"/>
    <x v="0"/>
    <n v="1709"/>
  </r>
  <r>
    <d v="2022-10-06T00:00:00"/>
    <x v="2"/>
    <x v="2"/>
    <n v="1513"/>
  </r>
  <r>
    <d v="2023-06-10T00:00:00"/>
    <x v="0"/>
    <x v="0"/>
    <n v="2216"/>
  </r>
  <r>
    <d v="2020-08-30T00:00:00"/>
    <x v="3"/>
    <x v="4"/>
    <n v="1134"/>
  </r>
  <r>
    <d v="2021-03-01T00:00:00"/>
    <x v="1"/>
    <x v="10"/>
    <n v="1946"/>
  </r>
  <r>
    <d v="2024-04-01T00:00:00"/>
    <x v="4"/>
    <x v="9"/>
    <n v="1544"/>
  </r>
  <r>
    <d v="2020-11-03T00:00:00"/>
    <x v="3"/>
    <x v="11"/>
    <n v="1350"/>
  </r>
  <r>
    <d v="2022-02-16T00:00:00"/>
    <x v="2"/>
    <x v="5"/>
    <n v="2792"/>
  </r>
  <r>
    <d v="2023-02-07T00:00:00"/>
    <x v="0"/>
    <x v="5"/>
    <n v="2879"/>
  </r>
  <r>
    <d v="2020-05-25T00:00:00"/>
    <x v="3"/>
    <x v="6"/>
    <n v="1657"/>
  </r>
  <r>
    <d v="2023-12-20T00:00:00"/>
    <x v="0"/>
    <x v="7"/>
    <n v="2786"/>
  </r>
  <r>
    <d v="2023-10-18T00:00:00"/>
    <x v="0"/>
    <x v="2"/>
    <n v="2407"/>
  </r>
  <r>
    <d v="2021-06-05T00:00:00"/>
    <x v="1"/>
    <x v="0"/>
    <n v="1241"/>
  </r>
  <r>
    <d v="2024-08-21T00:00:00"/>
    <x v="4"/>
    <x v="4"/>
    <n v="2659"/>
  </r>
  <r>
    <d v="2023-04-16T00:00:00"/>
    <x v="0"/>
    <x v="9"/>
    <n v="1524"/>
  </r>
  <r>
    <d v="2023-02-11T00:00:00"/>
    <x v="0"/>
    <x v="5"/>
    <n v="1477"/>
  </r>
  <r>
    <d v="2020-05-31T00:00:00"/>
    <x v="3"/>
    <x v="6"/>
    <n v="2783"/>
  </r>
  <r>
    <d v="2020-12-17T00:00:00"/>
    <x v="3"/>
    <x v="7"/>
    <n v="2613"/>
  </r>
  <r>
    <d v="2021-08-18T00:00:00"/>
    <x v="1"/>
    <x v="4"/>
    <n v="2936"/>
  </r>
  <r>
    <d v="2021-04-11T00:00:00"/>
    <x v="1"/>
    <x v="9"/>
    <n v="3148"/>
  </r>
  <r>
    <d v="2024-07-31T00:00:00"/>
    <x v="4"/>
    <x v="8"/>
    <n v="1168"/>
  </r>
  <r>
    <d v="2022-10-11T00:00:00"/>
    <x v="2"/>
    <x v="2"/>
    <n v="1454"/>
  </r>
  <r>
    <d v="2020-10-16T00:00:00"/>
    <x v="3"/>
    <x v="2"/>
    <n v="2490"/>
  </r>
  <r>
    <d v="2023-10-20T00:00:00"/>
    <x v="0"/>
    <x v="2"/>
    <n v="2705"/>
  </r>
  <r>
    <d v="2021-08-12T00:00:00"/>
    <x v="1"/>
    <x v="4"/>
    <n v="1840"/>
  </r>
  <r>
    <d v="2022-05-23T00:00:00"/>
    <x v="2"/>
    <x v="6"/>
    <n v="1454"/>
  </r>
  <r>
    <d v="2022-12-08T00:00:00"/>
    <x v="2"/>
    <x v="7"/>
    <n v="2310"/>
  </r>
  <r>
    <d v="2024-04-10T00:00:00"/>
    <x v="4"/>
    <x v="9"/>
    <n v="1516"/>
  </r>
  <r>
    <d v="2023-09-21T00:00:00"/>
    <x v="0"/>
    <x v="3"/>
    <n v="2207"/>
  </r>
  <r>
    <d v="2023-12-14T00:00:00"/>
    <x v="0"/>
    <x v="7"/>
    <n v="1458"/>
  </r>
  <r>
    <d v="2022-04-22T00:00:00"/>
    <x v="2"/>
    <x v="9"/>
    <n v="1638"/>
  </r>
  <r>
    <d v="2023-09-01T00:00:00"/>
    <x v="0"/>
    <x v="3"/>
    <n v="1546"/>
  </r>
  <r>
    <d v="2024-04-25T00:00:00"/>
    <x v="4"/>
    <x v="9"/>
    <n v="2848"/>
  </r>
  <r>
    <d v="2022-03-10T00:00:00"/>
    <x v="2"/>
    <x v="10"/>
    <n v="2712"/>
  </r>
  <r>
    <d v="2024-06-15T00:00:00"/>
    <x v="4"/>
    <x v="0"/>
    <n v="3016"/>
  </r>
  <r>
    <d v="2024-03-07T00:00:00"/>
    <x v="4"/>
    <x v="10"/>
    <n v="2879"/>
  </r>
  <r>
    <d v="2022-10-20T00:00:00"/>
    <x v="2"/>
    <x v="2"/>
    <n v="2343"/>
  </r>
  <r>
    <d v="2024-06-10T00:00:00"/>
    <x v="4"/>
    <x v="0"/>
    <n v="2495"/>
  </r>
  <r>
    <d v="2023-02-17T00:00:00"/>
    <x v="0"/>
    <x v="5"/>
    <n v="2177"/>
  </r>
  <r>
    <d v="2020-09-25T00:00:00"/>
    <x v="3"/>
    <x v="3"/>
    <n v="1347"/>
  </r>
  <r>
    <d v="2023-08-22T00:00:00"/>
    <x v="0"/>
    <x v="4"/>
    <n v="1468"/>
  </r>
  <r>
    <d v="2021-10-07T00:00:00"/>
    <x v="1"/>
    <x v="2"/>
    <n v="2402"/>
  </r>
  <r>
    <d v="2023-06-21T00:00:00"/>
    <x v="0"/>
    <x v="0"/>
    <n v="2035"/>
  </r>
  <r>
    <d v="2022-12-25T00:00:00"/>
    <x v="2"/>
    <x v="7"/>
    <n v="2445"/>
  </r>
  <r>
    <d v="2022-08-08T00:00:00"/>
    <x v="2"/>
    <x v="4"/>
    <n v="2789"/>
  </r>
  <r>
    <d v="2024-08-17T00:00:00"/>
    <x v="4"/>
    <x v="4"/>
    <n v="3189"/>
  </r>
  <r>
    <d v="2022-05-24T00:00:00"/>
    <x v="2"/>
    <x v="6"/>
    <n v="2664"/>
  </r>
  <r>
    <d v="2023-06-24T00:00:00"/>
    <x v="0"/>
    <x v="0"/>
    <n v="2317"/>
  </r>
  <r>
    <d v="2022-07-06T00:00:00"/>
    <x v="2"/>
    <x v="8"/>
    <n v="2033"/>
  </r>
  <r>
    <d v="2021-08-01T00:00:00"/>
    <x v="1"/>
    <x v="4"/>
    <n v="2908"/>
  </r>
  <r>
    <d v="2023-09-12T00:00:00"/>
    <x v="0"/>
    <x v="3"/>
    <n v="2417"/>
  </r>
  <r>
    <d v="2023-06-08T00:00:00"/>
    <x v="0"/>
    <x v="0"/>
    <n v="1754"/>
  </r>
  <r>
    <d v="2021-11-09T00:00:00"/>
    <x v="1"/>
    <x v="11"/>
    <n v="1692"/>
  </r>
  <r>
    <d v="2021-06-06T00:00:00"/>
    <x v="1"/>
    <x v="0"/>
    <n v="2511"/>
  </r>
  <r>
    <d v="2023-12-03T00:00:00"/>
    <x v="0"/>
    <x v="7"/>
    <n v="2128"/>
  </r>
  <r>
    <d v="2020-03-04T00:00:00"/>
    <x v="3"/>
    <x v="10"/>
    <n v="1943"/>
  </r>
  <r>
    <d v="2021-04-10T00:00:00"/>
    <x v="1"/>
    <x v="9"/>
    <n v="2913"/>
  </r>
  <r>
    <d v="2023-07-07T00:00:00"/>
    <x v="0"/>
    <x v="8"/>
    <n v="1636"/>
  </r>
  <r>
    <d v="2023-09-17T00:00:00"/>
    <x v="0"/>
    <x v="3"/>
    <n v="1103"/>
  </r>
  <r>
    <d v="2023-01-21T00:00:00"/>
    <x v="0"/>
    <x v="1"/>
    <n v="2541"/>
  </r>
  <r>
    <d v="2024-04-24T00:00:00"/>
    <x v="4"/>
    <x v="9"/>
    <n v="2690"/>
  </r>
  <r>
    <d v="2024-01-24T00:00:00"/>
    <x v="4"/>
    <x v="1"/>
    <n v="1822"/>
  </r>
  <r>
    <d v="2021-12-07T00:00:00"/>
    <x v="1"/>
    <x v="7"/>
    <n v="2071"/>
  </r>
  <r>
    <d v="2024-05-07T00:00:00"/>
    <x v="4"/>
    <x v="6"/>
    <n v="3068"/>
  </r>
  <r>
    <d v="2023-08-01T00:00:00"/>
    <x v="0"/>
    <x v="4"/>
    <n v="3091"/>
  </r>
  <r>
    <d v="2022-04-02T00:00:00"/>
    <x v="2"/>
    <x v="9"/>
    <n v="2697"/>
  </r>
  <r>
    <d v="2022-08-03T00:00:00"/>
    <x v="2"/>
    <x v="4"/>
    <n v="1196"/>
  </r>
  <r>
    <d v="2021-01-10T00:00:00"/>
    <x v="1"/>
    <x v="1"/>
    <n v="2162"/>
  </r>
  <r>
    <d v="2023-07-23T00:00:00"/>
    <x v="0"/>
    <x v="8"/>
    <n v="1448"/>
  </r>
  <r>
    <d v="2024-11-14T00:00:00"/>
    <x v="4"/>
    <x v="11"/>
    <n v="1142"/>
  </r>
  <r>
    <d v="2024-04-29T00:00:00"/>
    <x v="4"/>
    <x v="9"/>
    <n v="1101"/>
  </r>
  <r>
    <d v="2024-11-09T00:00:00"/>
    <x v="4"/>
    <x v="11"/>
    <n v="2647"/>
  </r>
  <r>
    <d v="2022-02-20T00:00:00"/>
    <x v="2"/>
    <x v="5"/>
    <n v="1561"/>
  </r>
  <r>
    <d v="2024-06-13T00:00:00"/>
    <x v="4"/>
    <x v="0"/>
    <n v="3060"/>
  </r>
  <r>
    <d v="2024-05-11T00:00:00"/>
    <x v="4"/>
    <x v="6"/>
    <n v="2552"/>
  </r>
  <r>
    <d v="2021-10-26T00:00:00"/>
    <x v="1"/>
    <x v="2"/>
    <n v="1105"/>
  </r>
  <r>
    <d v="2022-02-18T00:00:00"/>
    <x v="2"/>
    <x v="5"/>
    <n v="2294"/>
  </r>
  <r>
    <d v="2023-02-19T00:00:00"/>
    <x v="0"/>
    <x v="5"/>
    <n v="1513"/>
  </r>
  <r>
    <d v="2022-10-23T00:00:00"/>
    <x v="2"/>
    <x v="2"/>
    <n v="3000"/>
  </r>
  <r>
    <d v="2024-03-06T00:00:00"/>
    <x v="4"/>
    <x v="10"/>
    <n v="2636"/>
  </r>
  <r>
    <d v="2020-05-17T00:00:00"/>
    <x v="3"/>
    <x v="6"/>
    <n v="1312"/>
  </r>
  <r>
    <d v="2022-10-19T00:00:00"/>
    <x v="2"/>
    <x v="2"/>
    <n v="1240"/>
  </r>
  <r>
    <d v="2023-02-19T00:00:00"/>
    <x v="0"/>
    <x v="5"/>
    <n v="1891"/>
  </r>
  <r>
    <d v="2024-04-20T00:00:00"/>
    <x v="4"/>
    <x v="9"/>
    <n v="1720"/>
  </r>
  <r>
    <d v="2023-09-12T00:00:00"/>
    <x v="0"/>
    <x v="3"/>
    <n v="1467"/>
  </r>
  <r>
    <d v="2023-12-02T00:00:00"/>
    <x v="0"/>
    <x v="7"/>
    <n v="2618"/>
  </r>
  <r>
    <d v="2022-06-08T00:00:00"/>
    <x v="2"/>
    <x v="0"/>
    <n v="3031"/>
  </r>
  <r>
    <d v="2022-11-05T00:00:00"/>
    <x v="2"/>
    <x v="11"/>
    <n v="1515"/>
  </r>
  <r>
    <d v="2022-03-07T00:00:00"/>
    <x v="2"/>
    <x v="10"/>
    <n v="3100"/>
  </r>
  <r>
    <d v="2021-06-08T00:00:00"/>
    <x v="1"/>
    <x v="0"/>
    <n v="2391"/>
  </r>
  <r>
    <d v="2022-05-25T00:00:00"/>
    <x v="2"/>
    <x v="6"/>
    <n v="2818"/>
  </r>
  <r>
    <d v="2020-06-18T00:00:00"/>
    <x v="3"/>
    <x v="0"/>
    <n v="2237"/>
  </r>
  <r>
    <d v="2023-03-22T00:00:00"/>
    <x v="0"/>
    <x v="10"/>
    <n v="2942"/>
  </r>
  <r>
    <d v="2022-01-14T00:00:00"/>
    <x v="2"/>
    <x v="1"/>
    <n v="1299"/>
  </r>
  <r>
    <d v="2024-10-20T00:00:00"/>
    <x v="4"/>
    <x v="2"/>
    <n v="1590"/>
  </r>
  <r>
    <d v="2024-06-19T00:00:00"/>
    <x v="4"/>
    <x v="0"/>
    <n v="2445"/>
  </r>
  <r>
    <d v="2020-06-07T00:00:00"/>
    <x v="3"/>
    <x v="0"/>
    <n v="2769"/>
  </r>
  <r>
    <d v="2023-06-14T00:00:00"/>
    <x v="0"/>
    <x v="0"/>
    <n v="1934"/>
  </r>
  <r>
    <d v="2020-11-29T00:00:00"/>
    <x v="3"/>
    <x v="11"/>
    <n v="1424"/>
  </r>
  <r>
    <d v="2023-11-18T00:00:00"/>
    <x v="0"/>
    <x v="11"/>
    <n v="1571"/>
  </r>
  <r>
    <d v="2023-08-10T00:00:00"/>
    <x v="0"/>
    <x v="4"/>
    <n v="1202"/>
  </r>
  <r>
    <d v="2023-04-05T00:00:00"/>
    <x v="0"/>
    <x v="9"/>
    <n v="2812"/>
  </r>
  <r>
    <d v="2024-10-18T00:00:00"/>
    <x v="4"/>
    <x v="2"/>
    <n v="2775"/>
  </r>
  <r>
    <d v="2023-12-04T00:00:00"/>
    <x v="0"/>
    <x v="7"/>
    <n v="1579"/>
  </r>
  <r>
    <d v="2024-03-07T00:00:00"/>
    <x v="4"/>
    <x v="10"/>
    <n v="1614"/>
  </r>
  <r>
    <d v="2022-02-12T00:00:00"/>
    <x v="2"/>
    <x v="5"/>
    <n v="1245"/>
  </r>
  <r>
    <d v="2022-02-26T00:00:00"/>
    <x v="2"/>
    <x v="5"/>
    <n v="2523"/>
  </r>
  <r>
    <d v="2021-07-03T00:00:00"/>
    <x v="1"/>
    <x v="8"/>
    <n v="2936"/>
  </r>
  <r>
    <d v="2020-10-06T00:00:00"/>
    <x v="3"/>
    <x v="2"/>
    <n v="1630"/>
  </r>
  <r>
    <d v="2020-08-22T00:00:00"/>
    <x v="3"/>
    <x v="4"/>
    <n v="2879"/>
  </r>
  <r>
    <d v="2021-07-16T00:00:00"/>
    <x v="1"/>
    <x v="8"/>
    <n v="3065"/>
  </r>
  <r>
    <d v="2022-08-02T00:00:00"/>
    <x v="2"/>
    <x v="4"/>
    <n v="1572"/>
  </r>
  <r>
    <d v="2022-04-08T00:00:00"/>
    <x v="2"/>
    <x v="9"/>
    <n v="1711"/>
  </r>
  <r>
    <d v="2020-05-15T00:00:00"/>
    <x v="3"/>
    <x v="6"/>
    <n v="2473"/>
  </r>
  <r>
    <d v="2020-09-21T00:00:00"/>
    <x v="3"/>
    <x v="3"/>
    <n v="1786"/>
  </r>
  <r>
    <d v="2021-03-21T00:00:00"/>
    <x v="1"/>
    <x v="10"/>
    <n v="1743"/>
  </r>
  <r>
    <d v="2023-04-24T00:00:00"/>
    <x v="0"/>
    <x v="9"/>
    <n v="2064"/>
  </r>
  <r>
    <d v="2024-05-14T00:00:00"/>
    <x v="4"/>
    <x v="6"/>
    <n v="2882"/>
  </r>
  <r>
    <d v="2024-08-02T00:00:00"/>
    <x v="4"/>
    <x v="4"/>
    <n v="1261"/>
  </r>
  <r>
    <d v="2021-08-20T00:00:00"/>
    <x v="1"/>
    <x v="4"/>
    <n v="1782"/>
  </r>
  <r>
    <d v="2020-06-22T00:00:00"/>
    <x v="3"/>
    <x v="0"/>
    <n v="1593"/>
  </r>
  <r>
    <d v="2022-06-26T00:00:00"/>
    <x v="2"/>
    <x v="0"/>
    <n v="2143"/>
  </r>
  <r>
    <d v="2023-02-20T00:00:00"/>
    <x v="0"/>
    <x v="5"/>
    <n v="1323"/>
  </r>
  <r>
    <d v="2022-01-08T00:00:00"/>
    <x v="2"/>
    <x v="1"/>
    <n v="3108"/>
  </r>
  <r>
    <d v="2023-12-24T00:00:00"/>
    <x v="0"/>
    <x v="7"/>
    <n v="1344"/>
  </r>
  <r>
    <d v="2023-02-26T00:00:00"/>
    <x v="0"/>
    <x v="5"/>
    <n v="2800"/>
  </r>
  <r>
    <d v="2022-02-02T00:00:00"/>
    <x v="2"/>
    <x v="5"/>
    <n v="1573"/>
  </r>
  <r>
    <d v="2024-01-21T00:00:00"/>
    <x v="4"/>
    <x v="1"/>
    <n v="2265"/>
  </r>
  <r>
    <d v="2020-09-10T00:00:00"/>
    <x v="3"/>
    <x v="3"/>
    <n v="1511"/>
  </r>
  <r>
    <d v="2023-07-18T00:00:00"/>
    <x v="0"/>
    <x v="8"/>
    <n v="1725"/>
  </r>
  <r>
    <d v="2021-05-16T00:00:00"/>
    <x v="1"/>
    <x v="6"/>
    <n v="1655"/>
  </r>
  <r>
    <d v="2023-04-07T00:00:00"/>
    <x v="0"/>
    <x v="9"/>
    <n v="1933"/>
  </r>
  <r>
    <d v="2020-06-12T00:00:00"/>
    <x v="3"/>
    <x v="0"/>
    <n v="2463"/>
  </r>
  <r>
    <d v="2022-03-18T00:00:00"/>
    <x v="2"/>
    <x v="10"/>
    <n v="1538"/>
  </r>
  <r>
    <d v="2021-12-05T00:00:00"/>
    <x v="1"/>
    <x v="7"/>
    <n v="1683"/>
  </r>
  <r>
    <d v="2020-05-10T00:00:00"/>
    <x v="3"/>
    <x v="6"/>
    <n v="1583"/>
  </r>
  <r>
    <d v="2020-05-05T00:00:00"/>
    <x v="3"/>
    <x v="6"/>
    <n v="1232"/>
  </r>
  <r>
    <d v="2024-12-04T00:00:00"/>
    <x v="4"/>
    <x v="7"/>
    <n v="1813"/>
  </r>
  <r>
    <d v="2023-08-16T00:00:00"/>
    <x v="0"/>
    <x v="4"/>
    <n v="1842"/>
  </r>
  <r>
    <d v="2024-02-05T00:00:00"/>
    <x v="4"/>
    <x v="5"/>
    <n v="2595"/>
  </r>
  <r>
    <d v="2021-04-09T00:00:00"/>
    <x v="1"/>
    <x v="9"/>
    <n v="1112"/>
  </r>
  <r>
    <d v="2020-09-21T00:00:00"/>
    <x v="3"/>
    <x v="3"/>
    <n v="1030"/>
  </r>
  <r>
    <d v="2021-05-14T00:00:00"/>
    <x v="1"/>
    <x v="6"/>
    <n v="2711"/>
  </r>
  <r>
    <d v="2023-11-01T00:00:00"/>
    <x v="0"/>
    <x v="11"/>
    <n v="2218"/>
  </r>
  <r>
    <d v="2024-12-09T00:00:00"/>
    <x v="4"/>
    <x v="7"/>
    <n v="2463"/>
  </r>
  <r>
    <d v="2021-08-14T00:00:00"/>
    <x v="1"/>
    <x v="4"/>
    <n v="1088"/>
  </r>
  <r>
    <d v="2022-01-14T00:00:00"/>
    <x v="2"/>
    <x v="1"/>
    <n v="2755"/>
  </r>
  <r>
    <d v="2020-08-20T00:00:00"/>
    <x v="3"/>
    <x v="4"/>
    <n v="1155"/>
  </r>
  <r>
    <d v="2024-11-03T00:00:00"/>
    <x v="4"/>
    <x v="11"/>
    <n v="2368"/>
  </r>
  <r>
    <d v="2021-05-08T00:00:00"/>
    <x v="1"/>
    <x v="6"/>
    <n v="1598"/>
  </r>
  <r>
    <d v="2020-10-15T00:00:00"/>
    <x v="3"/>
    <x v="2"/>
    <n v="1593"/>
  </r>
  <r>
    <d v="2022-04-19T00:00:00"/>
    <x v="2"/>
    <x v="9"/>
    <n v="2698"/>
  </r>
  <r>
    <d v="2021-07-31T00:00:00"/>
    <x v="1"/>
    <x v="8"/>
    <n v="2662"/>
  </r>
  <r>
    <d v="2023-03-14T00:00:00"/>
    <x v="0"/>
    <x v="10"/>
    <n v="2235"/>
  </r>
  <r>
    <d v="2022-11-22T00:00:00"/>
    <x v="2"/>
    <x v="11"/>
    <n v="2409"/>
  </r>
  <r>
    <d v="2024-02-08T00:00:00"/>
    <x v="4"/>
    <x v="5"/>
    <n v="2886"/>
  </r>
  <r>
    <d v="2022-12-18T00:00:00"/>
    <x v="2"/>
    <x v="7"/>
    <n v="2481"/>
  </r>
  <r>
    <d v="2020-07-10T00:00:00"/>
    <x v="3"/>
    <x v="8"/>
    <n v="2218"/>
  </r>
  <r>
    <d v="2024-04-21T00:00:00"/>
    <x v="4"/>
    <x v="9"/>
    <n v="1901"/>
  </r>
  <r>
    <d v="2024-01-21T00:00:00"/>
    <x v="4"/>
    <x v="1"/>
    <n v="3132"/>
  </r>
  <r>
    <d v="2024-10-07T00:00:00"/>
    <x v="4"/>
    <x v="2"/>
    <n v="2794"/>
  </r>
  <r>
    <d v="2024-07-12T00:00:00"/>
    <x v="4"/>
    <x v="8"/>
    <n v="1820"/>
  </r>
  <r>
    <d v="2022-11-09T00:00:00"/>
    <x v="2"/>
    <x v="11"/>
    <n v="1292"/>
  </r>
  <r>
    <d v="2024-07-18T00:00:00"/>
    <x v="4"/>
    <x v="8"/>
    <n v="1515"/>
  </r>
  <r>
    <d v="2024-01-19T00:00:00"/>
    <x v="4"/>
    <x v="1"/>
    <n v="2151"/>
  </r>
  <r>
    <d v="2023-03-08T00:00:00"/>
    <x v="0"/>
    <x v="10"/>
    <n v="1833"/>
  </r>
  <r>
    <d v="2020-11-20T00:00:00"/>
    <x v="3"/>
    <x v="11"/>
    <n v="1250"/>
  </r>
  <r>
    <d v="2024-11-04T00:00:00"/>
    <x v="4"/>
    <x v="11"/>
    <n v="2130"/>
  </r>
  <r>
    <d v="2022-12-15T00:00:00"/>
    <x v="2"/>
    <x v="7"/>
    <n v="2984"/>
  </r>
  <r>
    <d v="2023-06-19T00:00:00"/>
    <x v="0"/>
    <x v="0"/>
    <n v="1398"/>
  </r>
  <r>
    <d v="2023-07-02T00:00:00"/>
    <x v="0"/>
    <x v="8"/>
    <n v="2314"/>
  </r>
  <r>
    <d v="2023-01-06T00:00:00"/>
    <x v="0"/>
    <x v="1"/>
    <n v="2043"/>
  </r>
  <r>
    <d v="2022-09-22T00:00:00"/>
    <x v="2"/>
    <x v="3"/>
    <n v="2398"/>
  </r>
  <r>
    <d v="2020-12-04T00:00:00"/>
    <x v="3"/>
    <x v="7"/>
    <n v="2031"/>
  </r>
  <r>
    <d v="2021-08-07T00:00:00"/>
    <x v="1"/>
    <x v="4"/>
    <n v="1991"/>
  </r>
  <r>
    <d v="2023-03-31T00:00:00"/>
    <x v="0"/>
    <x v="10"/>
    <n v="2479"/>
  </r>
  <r>
    <d v="2020-08-09T00:00:00"/>
    <x v="3"/>
    <x v="4"/>
    <n v="1274"/>
  </r>
  <r>
    <d v="2020-07-20T00:00:00"/>
    <x v="3"/>
    <x v="8"/>
    <n v="2149"/>
  </r>
  <r>
    <d v="2021-07-03T00:00:00"/>
    <x v="1"/>
    <x v="8"/>
    <n v="1451"/>
  </r>
  <r>
    <d v="2022-07-13T00:00:00"/>
    <x v="2"/>
    <x v="8"/>
    <n v="1213"/>
  </r>
  <r>
    <d v="2024-09-20T00:00:00"/>
    <x v="4"/>
    <x v="3"/>
    <n v="2293"/>
  </r>
  <r>
    <d v="2020-06-10T00:00:00"/>
    <x v="3"/>
    <x v="0"/>
    <n v="2403"/>
  </r>
  <r>
    <d v="2024-06-25T00:00:00"/>
    <x v="4"/>
    <x v="0"/>
    <n v="2157"/>
  </r>
  <r>
    <d v="2021-04-23T00:00:00"/>
    <x v="1"/>
    <x v="9"/>
    <n v="1383"/>
  </r>
  <r>
    <d v="2021-09-04T00:00:00"/>
    <x v="1"/>
    <x v="3"/>
    <n v="1589"/>
  </r>
  <r>
    <d v="2024-10-10T00:00:00"/>
    <x v="4"/>
    <x v="2"/>
    <n v="1899"/>
  </r>
  <r>
    <d v="2022-06-04T00:00:00"/>
    <x v="2"/>
    <x v="0"/>
    <n v="2239"/>
  </r>
  <r>
    <d v="2024-05-11T00:00:00"/>
    <x v="4"/>
    <x v="6"/>
    <n v="2763"/>
  </r>
  <r>
    <d v="2022-07-06T00:00:00"/>
    <x v="2"/>
    <x v="8"/>
    <n v="2669"/>
  </r>
  <r>
    <d v="2021-02-11T00:00:00"/>
    <x v="1"/>
    <x v="5"/>
    <n v="1187"/>
  </r>
  <r>
    <d v="2020-10-09T00:00:00"/>
    <x v="3"/>
    <x v="2"/>
    <n v="1277"/>
  </r>
  <r>
    <d v="2020-10-15T00:00:00"/>
    <x v="3"/>
    <x v="2"/>
    <n v="1865"/>
  </r>
  <r>
    <d v="2022-12-07T00:00:00"/>
    <x v="2"/>
    <x v="7"/>
    <n v="2016"/>
  </r>
  <r>
    <d v="2023-09-19T00:00:00"/>
    <x v="0"/>
    <x v="3"/>
    <n v="2008"/>
  </r>
  <r>
    <d v="2024-11-22T00:00:00"/>
    <x v="4"/>
    <x v="11"/>
    <n v="2189"/>
  </r>
  <r>
    <d v="2022-09-05T00:00:00"/>
    <x v="2"/>
    <x v="3"/>
    <n v="2112"/>
  </r>
  <r>
    <d v="2024-12-12T00:00:00"/>
    <x v="4"/>
    <x v="7"/>
    <n v="2560"/>
  </r>
  <r>
    <d v="2024-11-17T00:00:00"/>
    <x v="4"/>
    <x v="11"/>
    <n v="2896"/>
  </r>
  <r>
    <d v="2024-03-25T00:00:00"/>
    <x v="4"/>
    <x v="10"/>
    <n v="2134"/>
  </r>
  <r>
    <d v="2024-09-01T00:00:00"/>
    <x v="4"/>
    <x v="3"/>
    <n v="2534"/>
  </r>
  <r>
    <d v="2021-03-21T00:00:00"/>
    <x v="1"/>
    <x v="10"/>
    <n v="1675"/>
  </r>
  <r>
    <d v="2021-01-22T00:00:00"/>
    <x v="1"/>
    <x v="1"/>
    <n v="1302"/>
  </r>
  <r>
    <d v="2021-10-19T00:00:00"/>
    <x v="1"/>
    <x v="2"/>
    <n v="1726"/>
  </r>
  <r>
    <d v="2020-02-07T00:00:00"/>
    <x v="3"/>
    <x v="5"/>
    <n v="2978"/>
  </r>
  <r>
    <d v="2022-03-19T00:00:00"/>
    <x v="2"/>
    <x v="10"/>
    <n v="2460"/>
  </r>
  <r>
    <d v="2021-04-12T00:00:00"/>
    <x v="1"/>
    <x v="9"/>
    <n v="1817"/>
  </r>
  <r>
    <d v="2022-05-05T00:00:00"/>
    <x v="2"/>
    <x v="6"/>
    <n v="1457"/>
  </r>
  <r>
    <d v="2020-06-22T00:00:00"/>
    <x v="3"/>
    <x v="0"/>
    <n v="2651"/>
  </r>
  <r>
    <d v="2020-11-15T00:00:00"/>
    <x v="3"/>
    <x v="11"/>
    <n v="1478"/>
  </r>
  <r>
    <d v="2024-09-01T00:00:00"/>
    <x v="4"/>
    <x v="3"/>
    <n v="2589"/>
  </r>
  <r>
    <d v="2024-07-23T00:00:00"/>
    <x v="4"/>
    <x v="8"/>
    <n v="2223"/>
  </r>
  <r>
    <d v="2020-03-03T00:00:00"/>
    <x v="3"/>
    <x v="10"/>
    <n v="1763"/>
  </r>
  <r>
    <d v="2020-05-30T00:00:00"/>
    <x v="3"/>
    <x v="6"/>
    <n v="2836"/>
  </r>
  <r>
    <d v="2022-10-26T00:00:00"/>
    <x v="2"/>
    <x v="2"/>
    <n v="1918"/>
  </r>
  <r>
    <d v="2020-10-03T00:00:00"/>
    <x v="3"/>
    <x v="2"/>
    <n v="2982"/>
  </r>
  <r>
    <d v="2023-06-20T00:00:00"/>
    <x v="0"/>
    <x v="0"/>
    <n v="2930"/>
  </r>
  <r>
    <d v="2021-02-20T00:00:00"/>
    <x v="1"/>
    <x v="5"/>
    <n v="1380"/>
  </r>
  <r>
    <d v="2021-07-18T00:00:00"/>
    <x v="1"/>
    <x v="8"/>
    <n v="1172"/>
  </r>
  <r>
    <d v="2023-09-19T00:00:00"/>
    <x v="0"/>
    <x v="3"/>
    <n v="2517"/>
  </r>
  <r>
    <d v="2023-02-19T00:00:00"/>
    <x v="0"/>
    <x v="5"/>
    <n v="1836"/>
  </r>
  <r>
    <d v="2021-11-19T00:00:00"/>
    <x v="1"/>
    <x v="11"/>
    <n v="2275"/>
  </r>
  <r>
    <d v="2020-05-24T00:00:00"/>
    <x v="3"/>
    <x v="6"/>
    <n v="2158"/>
  </r>
  <r>
    <d v="2024-08-16T00:00:00"/>
    <x v="4"/>
    <x v="4"/>
    <n v="1170"/>
  </r>
  <r>
    <d v="2021-05-12T00:00:00"/>
    <x v="1"/>
    <x v="6"/>
    <n v="1678"/>
  </r>
  <r>
    <d v="2020-12-03T00:00:00"/>
    <x v="3"/>
    <x v="7"/>
    <n v="1747"/>
  </r>
  <r>
    <d v="2021-11-12T00:00:00"/>
    <x v="1"/>
    <x v="11"/>
    <n v="2288"/>
  </r>
  <r>
    <d v="2020-02-17T00:00:00"/>
    <x v="3"/>
    <x v="5"/>
    <n v="1100"/>
  </r>
  <r>
    <d v="2024-03-23T00:00:00"/>
    <x v="4"/>
    <x v="10"/>
    <n v="2031"/>
  </r>
  <r>
    <d v="2020-01-11T00:00:00"/>
    <x v="3"/>
    <x v="1"/>
    <n v="1223"/>
  </r>
  <r>
    <d v="2021-01-22T00:00:00"/>
    <x v="1"/>
    <x v="1"/>
    <n v="1393"/>
  </r>
  <r>
    <d v="2023-03-15T00:00:00"/>
    <x v="0"/>
    <x v="10"/>
    <n v="2221"/>
  </r>
  <r>
    <d v="2023-04-19T00:00:00"/>
    <x v="0"/>
    <x v="9"/>
    <n v="23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8D39D4-0A21-4BC0-ABC8-D2F6F690B893}" name="Pivottabell3" cacheId="54" applyNumberFormats="0" applyBorderFormats="0" applyFontFormats="0" applyPatternFormats="0" applyAlignmentFormats="0" applyWidthHeightFormats="1" dataCaption="Värden" updatedVersion="8" minRefreshableVersion="3" useAutoFormatting="1" itemPrintTitles="1" createdVersion="6" indent="0" outline="1" outlineData="1" multipleFieldFilters="0">
  <location ref="A3:G17" firstHeaderRow="1" firstDataRow="2" firstDataCol="1"/>
  <pivotFields count="4">
    <pivotField numFmtId="14" showAll="0"/>
    <pivotField axis="axisCol" showAll="0">
      <items count="11">
        <item m="1" x="8"/>
        <item m="1" x="6"/>
        <item m="1" x="7"/>
        <item m="1" x="5"/>
        <item m="1" x="9"/>
        <item x="0"/>
        <item x="1"/>
        <item x="2"/>
        <item x="3"/>
        <item x="4"/>
        <item t="default"/>
      </items>
    </pivotField>
    <pivotField axis="axisRow" showAll="0">
      <items count="13">
        <item x="1"/>
        <item x="5"/>
        <item x="10"/>
        <item x="9"/>
        <item x="6"/>
        <item x="0"/>
        <item x="8"/>
        <item x="4"/>
        <item x="3"/>
        <item x="2"/>
        <item x="11"/>
        <item x="7"/>
        <item t="default"/>
      </items>
    </pivotField>
    <pivotField dataField="1" numFmtId="42" showAl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1"/>
  </colFields>
  <colItems count="6">
    <i>
      <x v="5"/>
    </i>
    <i>
      <x v="6"/>
    </i>
    <i>
      <x v="7"/>
    </i>
    <i>
      <x v="8"/>
    </i>
    <i>
      <x v="9"/>
    </i>
    <i t="grand">
      <x/>
    </i>
  </colItems>
  <dataFields count="1">
    <dataField name="Summa av Belopp" fld="3" showDataAs="percentDiff" baseField="1" baseItem="1048828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017D9-77AD-4D44-8C46-DE42D212BD21}">
  <dimension ref="A3:G17"/>
  <sheetViews>
    <sheetView tabSelected="1" workbookViewId="0">
      <selection activeCell="D10" sqref="D10"/>
    </sheetView>
  </sheetViews>
  <sheetFormatPr defaultRowHeight="14.4" x14ac:dyDescent="0.3"/>
  <cols>
    <col min="1" max="1" width="16.33203125" bestFit="1" customWidth="1"/>
    <col min="2" max="2" width="17" bestFit="1" customWidth="1"/>
    <col min="3" max="3" width="7.5546875" bestFit="1" customWidth="1"/>
    <col min="4" max="4" width="7.88671875" bestFit="1" customWidth="1"/>
    <col min="5" max="5" width="7.6640625" bestFit="1" customWidth="1"/>
    <col min="6" max="6" width="7.5546875" bestFit="1" customWidth="1"/>
    <col min="7" max="7" width="11.44140625" bestFit="1" customWidth="1"/>
    <col min="8" max="9" width="9.5546875" bestFit="1" customWidth="1"/>
    <col min="10" max="10" width="10.5546875" bestFit="1" customWidth="1"/>
    <col min="11" max="11" width="9.5546875" bestFit="1" customWidth="1"/>
    <col min="12" max="12" width="10.109375" bestFit="1" customWidth="1"/>
    <col min="13" max="13" width="9.88671875" bestFit="1" customWidth="1"/>
    <col min="14" max="14" width="11.5546875" bestFit="1" customWidth="1"/>
  </cols>
  <sheetData>
    <row r="3" spans="1:7" x14ac:dyDescent="0.3">
      <c r="A3" s="4" t="s">
        <v>19</v>
      </c>
      <c r="B3" s="4" t="s">
        <v>6</v>
      </c>
    </row>
    <row r="4" spans="1:7" x14ac:dyDescent="0.3">
      <c r="A4" s="4" t="s">
        <v>4</v>
      </c>
      <c r="B4">
        <v>2023</v>
      </c>
      <c r="C4">
        <v>2021</v>
      </c>
      <c r="D4">
        <v>2022</v>
      </c>
      <c r="E4">
        <v>2020</v>
      </c>
      <c r="F4">
        <v>2024</v>
      </c>
      <c r="G4" t="s">
        <v>5</v>
      </c>
    </row>
    <row r="5" spans="1:7" x14ac:dyDescent="0.3">
      <c r="A5" s="5" t="s">
        <v>7</v>
      </c>
      <c r="B5" s="6"/>
      <c r="C5" s="6">
        <v>-0.28749211918532935</v>
      </c>
      <c r="D5" s="6">
        <v>2.2159812257146156E-2</v>
      </c>
      <c r="E5" s="6">
        <v>0.59814069027814365</v>
      </c>
      <c r="F5" s="6">
        <v>-0.11540001413061397</v>
      </c>
      <c r="G5" s="6"/>
    </row>
    <row r="6" spans="1:7" x14ac:dyDescent="0.3">
      <c r="A6" s="5" t="s">
        <v>8</v>
      </c>
      <c r="B6" s="6"/>
      <c r="C6" s="6">
        <v>-0.59520016713237411</v>
      </c>
      <c r="D6" s="6">
        <v>1.2337268563318495</v>
      </c>
      <c r="E6" s="6">
        <v>-0.2007797833935018</v>
      </c>
      <c r="F6" s="6">
        <v>0.54717594767462874</v>
      </c>
      <c r="G6" s="6"/>
    </row>
    <row r="7" spans="1:7" x14ac:dyDescent="0.3">
      <c r="A7" s="5" t="s">
        <v>9</v>
      </c>
      <c r="B7" s="6"/>
      <c r="C7" s="6">
        <v>-0.16105173324663713</v>
      </c>
      <c r="D7" s="6">
        <v>-6.6363107924820768E-3</v>
      </c>
      <c r="E7" s="6">
        <v>-0.1733554396059882</v>
      </c>
      <c r="F7" s="6">
        <v>-0.17699976403964135</v>
      </c>
      <c r="G7" s="6"/>
    </row>
    <row r="8" spans="1:7" x14ac:dyDescent="0.3">
      <c r="A8" s="5" t="s">
        <v>10</v>
      </c>
      <c r="B8" s="6"/>
      <c r="C8" s="6">
        <v>0.1261269692715645</v>
      </c>
      <c r="D8" s="6">
        <v>-9.1140783422904315E-3</v>
      </c>
      <c r="E8" s="6">
        <v>-6.2064916547848695E-2</v>
      </c>
      <c r="F8" s="6">
        <v>0.58988345405228171</v>
      </c>
      <c r="G8" s="6"/>
    </row>
    <row r="9" spans="1:7" x14ac:dyDescent="0.3">
      <c r="A9" s="5" t="s">
        <v>11</v>
      </c>
      <c r="B9" s="6"/>
      <c r="C9" s="6">
        <v>-0.21678690832306879</v>
      </c>
      <c r="D9" s="6">
        <v>1.2081330038193665</v>
      </c>
      <c r="E9" s="6">
        <v>-0.39467258149851453</v>
      </c>
      <c r="F9" s="6">
        <v>0.44549030154301272</v>
      </c>
      <c r="G9" s="6"/>
    </row>
    <row r="10" spans="1:7" x14ac:dyDescent="0.3">
      <c r="A10" s="5" t="s">
        <v>12</v>
      </c>
      <c r="B10" s="6"/>
      <c r="C10" s="6">
        <v>-2.5655386338668332E-2</v>
      </c>
      <c r="D10" s="6">
        <v>-0.2732136540502299</v>
      </c>
      <c r="E10" s="6">
        <v>0.27681450386323536</v>
      </c>
      <c r="F10" s="6">
        <v>0.10940105779768428</v>
      </c>
      <c r="G10" s="6"/>
    </row>
    <row r="11" spans="1:7" x14ac:dyDescent="0.3">
      <c r="A11" s="5" t="s">
        <v>13</v>
      </c>
      <c r="B11" s="6"/>
      <c r="C11" s="6">
        <v>0.50026225539640912</v>
      </c>
      <c r="D11" s="6">
        <v>-0.31890060240963858</v>
      </c>
      <c r="E11" s="6">
        <v>-6.5782200110558325E-2</v>
      </c>
      <c r="F11" s="6">
        <v>0.49175824175824173</v>
      </c>
      <c r="G11" s="6"/>
    </row>
    <row r="12" spans="1:7" x14ac:dyDescent="0.3">
      <c r="A12" s="5" t="s">
        <v>14</v>
      </c>
      <c r="B12" s="6"/>
      <c r="C12" s="6">
        <v>-0.10664633599425957</v>
      </c>
      <c r="D12" s="6">
        <v>-0.42198795180722892</v>
      </c>
      <c r="E12" s="6">
        <v>0.13855596085924382</v>
      </c>
      <c r="F12" s="6">
        <v>-8.4163954434499588E-2</v>
      </c>
      <c r="G12" s="6"/>
    </row>
    <row r="13" spans="1:7" x14ac:dyDescent="0.3">
      <c r="A13" s="5" t="s">
        <v>15</v>
      </c>
      <c r="B13" s="6"/>
      <c r="C13" s="6">
        <v>-0.54132904276354055</v>
      </c>
      <c r="D13" s="6">
        <v>0.29973373906428302</v>
      </c>
      <c r="E13" s="6">
        <v>-0.23545670341104932</v>
      </c>
      <c r="F13" s="6">
        <v>3.5811500510377681E-2</v>
      </c>
      <c r="G13" s="6"/>
    </row>
    <row r="14" spans="1:7" x14ac:dyDescent="0.3">
      <c r="A14" s="5" t="s">
        <v>16</v>
      </c>
      <c r="B14" s="6"/>
      <c r="C14" s="6">
        <v>0.78356602836488054</v>
      </c>
      <c r="D14" s="6">
        <v>0.57599009900990095</v>
      </c>
      <c r="E14" s="6">
        <v>-0.16662085754672532</v>
      </c>
      <c r="F14" s="6">
        <v>0.12330090225918161</v>
      </c>
      <c r="G14" s="6"/>
    </row>
    <row r="15" spans="1:7" x14ac:dyDescent="0.3">
      <c r="A15" s="5" t="s">
        <v>17</v>
      </c>
      <c r="B15" s="6"/>
      <c r="C15" s="6">
        <v>0.74543101419719193</v>
      </c>
      <c r="D15" s="6">
        <v>-0.20339287720480845</v>
      </c>
      <c r="E15" s="6">
        <v>-0.10374298366851889</v>
      </c>
      <c r="F15" s="6">
        <v>0.53737214791502752</v>
      </c>
      <c r="G15" s="6"/>
    </row>
    <row r="16" spans="1:7" x14ac:dyDescent="0.3">
      <c r="A16" s="5" t="s">
        <v>18</v>
      </c>
      <c r="B16" s="6"/>
      <c r="C16" s="6">
        <v>-0.25878160919540227</v>
      </c>
      <c r="D16" s="6">
        <v>0.68814936575380703</v>
      </c>
      <c r="E16" s="6">
        <v>-0.36433282504455183</v>
      </c>
      <c r="F16" s="6">
        <v>-0.45436416184971096</v>
      </c>
      <c r="G16" s="6"/>
    </row>
    <row r="17" spans="1:7" x14ac:dyDescent="0.3">
      <c r="A17" s="5" t="s">
        <v>5</v>
      </c>
      <c r="B17" s="6"/>
      <c r="C17" s="6">
        <v>-9.7373182054051016E-2</v>
      </c>
      <c r="D17" s="6">
        <v>0.12430857675574891</v>
      </c>
      <c r="E17" s="6">
        <v>-0.11330997804971865</v>
      </c>
      <c r="F17" s="6">
        <v>0.15399981297146775</v>
      </c>
      <c r="G1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B00FF-6FEA-4CC2-B276-867ABE48B1A0}">
  <dimension ref="A1:I999"/>
  <sheetViews>
    <sheetView workbookViewId="0">
      <selection activeCell="C2" sqref="C2"/>
    </sheetView>
  </sheetViews>
  <sheetFormatPr defaultRowHeight="14.4" x14ac:dyDescent="0.3"/>
  <cols>
    <col min="1" max="3" width="11.44140625" customWidth="1"/>
    <col min="6" max="6" width="10.33203125" bestFit="1" customWidth="1"/>
  </cols>
  <sheetData>
    <row r="1" spans="1:9" x14ac:dyDescent="0.3">
      <c r="A1" s="3" t="s">
        <v>1</v>
      </c>
      <c r="B1" s="3" t="s">
        <v>0</v>
      </c>
      <c r="C1" s="3" t="s">
        <v>2</v>
      </c>
      <c r="D1" s="3" t="s">
        <v>3</v>
      </c>
    </row>
    <row r="2" spans="1:9" x14ac:dyDescent="0.3">
      <c r="A2" s="1">
        <v>45082</v>
      </c>
      <c r="B2">
        <f>YEAR(A2)</f>
        <v>2023</v>
      </c>
      <c r="C2" t="str">
        <f>PROPER(TEXT(A2,"MMMM"))</f>
        <v>Juni</v>
      </c>
      <c r="D2" s="7">
        <v>2959</v>
      </c>
      <c r="F2" s="1"/>
      <c r="H2" s="2"/>
    </row>
    <row r="3" spans="1:9" x14ac:dyDescent="0.3">
      <c r="A3" s="1">
        <v>44365</v>
      </c>
      <c r="B3">
        <f t="shared" ref="B3:B66" si="0">YEAR(A3)</f>
        <v>2021</v>
      </c>
      <c r="C3" t="str">
        <f t="shared" ref="C3:C66" si="1">PROPER(TEXT(A3,"MMMM"))</f>
        <v>Juni</v>
      </c>
      <c r="D3" s="7">
        <v>2395</v>
      </c>
      <c r="F3" s="1"/>
      <c r="H3" s="2"/>
      <c r="I3" s="2"/>
    </row>
    <row r="4" spans="1:9" x14ac:dyDescent="0.3">
      <c r="A4" s="1">
        <v>44587</v>
      </c>
      <c r="B4">
        <f t="shared" si="0"/>
        <v>2022</v>
      </c>
      <c r="C4" t="str">
        <f t="shared" si="1"/>
        <v>Januari</v>
      </c>
      <c r="D4" s="7">
        <v>1470</v>
      </c>
      <c r="F4" s="1"/>
      <c r="H4" s="2"/>
      <c r="I4" s="2"/>
    </row>
    <row r="5" spans="1:9" x14ac:dyDescent="0.3">
      <c r="A5" s="1">
        <v>44495</v>
      </c>
      <c r="B5">
        <f t="shared" si="0"/>
        <v>2021</v>
      </c>
      <c r="C5" t="str">
        <f t="shared" si="1"/>
        <v>Oktober</v>
      </c>
      <c r="D5" s="7">
        <v>1543</v>
      </c>
      <c r="F5" s="1"/>
      <c r="H5" s="2"/>
      <c r="I5" s="2"/>
    </row>
    <row r="6" spans="1:9" x14ac:dyDescent="0.3">
      <c r="A6" s="1">
        <v>44076</v>
      </c>
      <c r="B6">
        <f t="shared" si="0"/>
        <v>2020</v>
      </c>
      <c r="C6" t="str">
        <f t="shared" si="1"/>
        <v>September</v>
      </c>
      <c r="D6" s="7">
        <v>1713</v>
      </c>
      <c r="F6" s="1"/>
      <c r="H6" s="2"/>
      <c r="I6" s="2"/>
    </row>
    <row r="7" spans="1:9" x14ac:dyDescent="0.3">
      <c r="A7" s="1">
        <v>45548</v>
      </c>
      <c r="B7">
        <f t="shared" si="0"/>
        <v>2024</v>
      </c>
      <c r="C7" t="str">
        <f t="shared" si="1"/>
        <v>September</v>
      </c>
      <c r="D7" s="7">
        <v>1328</v>
      </c>
      <c r="F7" s="1"/>
      <c r="I7" s="2"/>
    </row>
    <row r="8" spans="1:9" x14ac:dyDescent="0.3">
      <c r="A8" s="1">
        <v>45188</v>
      </c>
      <c r="B8">
        <f t="shared" si="0"/>
        <v>2023</v>
      </c>
      <c r="C8" t="str">
        <f t="shared" si="1"/>
        <v>September</v>
      </c>
      <c r="D8" s="7">
        <v>2388</v>
      </c>
      <c r="F8" s="1"/>
    </row>
    <row r="9" spans="1:9" x14ac:dyDescent="0.3">
      <c r="A9" s="1">
        <v>44047</v>
      </c>
      <c r="B9">
        <f t="shared" si="0"/>
        <v>2020</v>
      </c>
      <c r="C9" t="str">
        <f t="shared" si="1"/>
        <v>Augusti</v>
      </c>
      <c r="D9" s="7">
        <v>1465</v>
      </c>
      <c r="F9" s="1"/>
    </row>
    <row r="10" spans="1:9" x14ac:dyDescent="0.3">
      <c r="A10" s="1">
        <v>45329</v>
      </c>
      <c r="B10">
        <f t="shared" si="0"/>
        <v>2024</v>
      </c>
      <c r="C10" t="str">
        <f t="shared" si="1"/>
        <v>Februari</v>
      </c>
      <c r="D10" s="7">
        <v>2788</v>
      </c>
      <c r="F10" s="1"/>
    </row>
    <row r="11" spans="1:9" x14ac:dyDescent="0.3">
      <c r="A11" s="1">
        <v>45058</v>
      </c>
      <c r="B11">
        <f t="shared" si="0"/>
        <v>2023</v>
      </c>
      <c r="C11" t="str">
        <f t="shared" si="1"/>
        <v>Maj</v>
      </c>
      <c r="D11" s="7">
        <v>1885</v>
      </c>
      <c r="F11" s="1"/>
    </row>
    <row r="12" spans="1:9" x14ac:dyDescent="0.3">
      <c r="A12" s="1">
        <v>44172</v>
      </c>
      <c r="B12">
        <f t="shared" si="0"/>
        <v>2020</v>
      </c>
      <c r="C12" t="str">
        <f t="shared" si="1"/>
        <v>December</v>
      </c>
      <c r="D12" s="7">
        <v>2950</v>
      </c>
      <c r="F12" s="1"/>
    </row>
    <row r="13" spans="1:9" x14ac:dyDescent="0.3">
      <c r="A13" s="1">
        <v>45576</v>
      </c>
      <c r="B13">
        <f t="shared" si="0"/>
        <v>2024</v>
      </c>
      <c r="C13" t="str">
        <f t="shared" si="1"/>
        <v>Oktober</v>
      </c>
      <c r="D13" s="7">
        <v>2956</v>
      </c>
      <c r="F13" s="1"/>
    </row>
    <row r="14" spans="1:9" x14ac:dyDescent="0.3">
      <c r="A14" s="1">
        <v>45141</v>
      </c>
      <c r="B14">
        <f t="shared" si="0"/>
        <v>2023</v>
      </c>
      <c r="C14" t="str">
        <f t="shared" si="1"/>
        <v>Augusti</v>
      </c>
      <c r="D14" s="7">
        <v>1145</v>
      </c>
      <c r="F14" s="1"/>
    </row>
    <row r="15" spans="1:9" x14ac:dyDescent="0.3">
      <c r="A15" s="1">
        <v>45131</v>
      </c>
      <c r="B15">
        <f t="shared" si="0"/>
        <v>2023</v>
      </c>
      <c r="C15" t="str">
        <f t="shared" si="1"/>
        <v>Juli</v>
      </c>
      <c r="D15" s="7">
        <v>1079</v>
      </c>
      <c r="F15" s="1"/>
    </row>
    <row r="16" spans="1:9" x14ac:dyDescent="0.3">
      <c r="A16" s="1">
        <v>45050</v>
      </c>
      <c r="B16">
        <f t="shared" si="0"/>
        <v>2023</v>
      </c>
      <c r="C16" t="str">
        <f t="shared" si="1"/>
        <v>Maj</v>
      </c>
      <c r="D16" s="7">
        <v>1398</v>
      </c>
      <c r="F16" s="1"/>
    </row>
    <row r="17" spans="1:6" x14ac:dyDescent="0.3">
      <c r="A17" s="1">
        <v>44543</v>
      </c>
      <c r="B17">
        <f t="shared" si="0"/>
        <v>2021</v>
      </c>
      <c r="C17" t="str">
        <f t="shared" si="1"/>
        <v>December</v>
      </c>
      <c r="D17" s="7">
        <v>1587</v>
      </c>
      <c r="F17" s="1"/>
    </row>
    <row r="18" spans="1:6" x14ac:dyDescent="0.3">
      <c r="A18" s="1">
        <v>45141</v>
      </c>
      <c r="B18">
        <f t="shared" si="0"/>
        <v>2023</v>
      </c>
      <c r="C18" t="str">
        <f t="shared" si="1"/>
        <v>Augusti</v>
      </c>
      <c r="D18" s="7">
        <v>2733</v>
      </c>
      <c r="F18" s="1"/>
    </row>
    <row r="19" spans="1:6" x14ac:dyDescent="0.3">
      <c r="A19" s="1">
        <v>44110</v>
      </c>
      <c r="B19">
        <f t="shared" si="0"/>
        <v>2020</v>
      </c>
      <c r="C19" t="str">
        <f t="shared" si="1"/>
        <v>Oktober</v>
      </c>
      <c r="D19" s="7">
        <v>2768</v>
      </c>
      <c r="F19" s="1"/>
    </row>
    <row r="20" spans="1:6" x14ac:dyDescent="0.3">
      <c r="A20" s="1">
        <v>44860</v>
      </c>
      <c r="B20">
        <f t="shared" si="0"/>
        <v>2022</v>
      </c>
      <c r="C20" t="str">
        <f t="shared" si="1"/>
        <v>Oktober</v>
      </c>
      <c r="D20" s="7">
        <v>1956</v>
      </c>
      <c r="F20" s="1"/>
    </row>
    <row r="21" spans="1:6" x14ac:dyDescent="0.3">
      <c r="A21" s="1">
        <v>44089</v>
      </c>
      <c r="B21">
        <f t="shared" si="0"/>
        <v>2020</v>
      </c>
      <c r="C21" t="str">
        <f t="shared" si="1"/>
        <v>September</v>
      </c>
      <c r="D21" s="7">
        <v>1870</v>
      </c>
      <c r="F21" s="1"/>
    </row>
    <row r="22" spans="1:6" x14ac:dyDescent="0.3">
      <c r="A22" s="1">
        <v>45080</v>
      </c>
      <c r="B22">
        <f t="shared" si="0"/>
        <v>2023</v>
      </c>
      <c r="C22" t="str">
        <f t="shared" si="1"/>
        <v>Juni</v>
      </c>
      <c r="D22" s="7">
        <v>2321</v>
      </c>
      <c r="F22" s="1"/>
    </row>
    <row r="23" spans="1:6" x14ac:dyDescent="0.3">
      <c r="A23" s="1">
        <v>44339</v>
      </c>
      <c r="B23">
        <f t="shared" si="0"/>
        <v>2021</v>
      </c>
      <c r="C23" t="str">
        <f t="shared" si="1"/>
        <v>Maj</v>
      </c>
      <c r="D23" s="7">
        <v>2482</v>
      </c>
      <c r="F23" s="1"/>
    </row>
    <row r="24" spans="1:6" x14ac:dyDescent="0.3">
      <c r="A24" s="1">
        <v>45395</v>
      </c>
      <c r="B24">
        <f t="shared" si="0"/>
        <v>2024</v>
      </c>
      <c r="C24" t="str">
        <f t="shared" si="1"/>
        <v>April</v>
      </c>
      <c r="D24" s="7">
        <v>2305</v>
      </c>
      <c r="F24" s="1"/>
    </row>
    <row r="25" spans="1:6" x14ac:dyDescent="0.3">
      <c r="A25" s="1">
        <v>44835</v>
      </c>
      <c r="B25">
        <f t="shared" si="0"/>
        <v>2022</v>
      </c>
      <c r="C25" t="str">
        <f t="shared" si="1"/>
        <v>Oktober</v>
      </c>
      <c r="D25" s="7">
        <v>2579</v>
      </c>
      <c r="F25" s="1"/>
    </row>
    <row r="26" spans="1:6" x14ac:dyDescent="0.3">
      <c r="A26" s="1">
        <v>44912</v>
      </c>
      <c r="B26">
        <f t="shared" si="0"/>
        <v>2022</v>
      </c>
      <c r="C26" t="str">
        <f t="shared" si="1"/>
        <v>December</v>
      </c>
      <c r="D26" s="7">
        <v>2501</v>
      </c>
      <c r="F26" s="1"/>
    </row>
    <row r="27" spans="1:6" x14ac:dyDescent="0.3">
      <c r="A27" s="1">
        <v>45525</v>
      </c>
      <c r="B27">
        <f t="shared" si="0"/>
        <v>2024</v>
      </c>
      <c r="C27" t="str">
        <f t="shared" si="1"/>
        <v>Augusti</v>
      </c>
      <c r="D27" s="7">
        <v>1144</v>
      </c>
      <c r="F27" s="1"/>
    </row>
    <row r="28" spans="1:6" x14ac:dyDescent="0.3">
      <c r="A28" s="1">
        <v>44135</v>
      </c>
      <c r="B28">
        <f t="shared" si="0"/>
        <v>2020</v>
      </c>
      <c r="C28" t="str">
        <f t="shared" si="1"/>
        <v>Oktober</v>
      </c>
      <c r="D28" s="7">
        <v>1564</v>
      </c>
      <c r="F28" s="1"/>
    </row>
    <row r="29" spans="1:6" x14ac:dyDescent="0.3">
      <c r="A29" s="1">
        <v>44765</v>
      </c>
      <c r="B29">
        <f t="shared" si="0"/>
        <v>2022</v>
      </c>
      <c r="C29" t="str">
        <f t="shared" si="1"/>
        <v>Juli</v>
      </c>
      <c r="D29" s="7">
        <v>2303</v>
      </c>
      <c r="F29" s="1"/>
    </row>
    <row r="30" spans="1:6" x14ac:dyDescent="0.3">
      <c r="A30" s="1">
        <v>44479</v>
      </c>
      <c r="B30">
        <f t="shared" si="0"/>
        <v>2021</v>
      </c>
      <c r="C30" t="str">
        <f t="shared" si="1"/>
        <v>Oktober</v>
      </c>
      <c r="D30" s="7">
        <v>2328</v>
      </c>
      <c r="F30" s="1"/>
    </row>
    <row r="31" spans="1:6" x14ac:dyDescent="0.3">
      <c r="A31" s="1">
        <v>45065</v>
      </c>
      <c r="B31">
        <f t="shared" si="0"/>
        <v>2023</v>
      </c>
      <c r="C31" t="str">
        <f t="shared" si="1"/>
        <v>Maj</v>
      </c>
      <c r="D31" s="7">
        <v>2087</v>
      </c>
      <c r="F31" s="1"/>
    </row>
    <row r="32" spans="1:6" x14ac:dyDescent="0.3">
      <c r="A32" s="1">
        <v>44625</v>
      </c>
      <c r="B32">
        <f t="shared" si="0"/>
        <v>2022</v>
      </c>
      <c r="C32" t="str">
        <f t="shared" si="1"/>
        <v>Mars</v>
      </c>
      <c r="D32" s="7">
        <v>1448</v>
      </c>
      <c r="F32" s="1"/>
    </row>
    <row r="33" spans="1:6" x14ac:dyDescent="0.3">
      <c r="A33" s="1">
        <v>45506</v>
      </c>
      <c r="B33">
        <f t="shared" si="0"/>
        <v>2024</v>
      </c>
      <c r="C33" t="str">
        <f t="shared" si="1"/>
        <v>Augusti</v>
      </c>
      <c r="D33" s="7">
        <v>1074</v>
      </c>
      <c r="F33" s="1"/>
    </row>
    <row r="34" spans="1:6" x14ac:dyDescent="0.3">
      <c r="A34" s="1">
        <v>44257</v>
      </c>
      <c r="B34">
        <f t="shared" si="0"/>
        <v>2021</v>
      </c>
      <c r="C34" t="str">
        <f t="shared" si="1"/>
        <v>Mars</v>
      </c>
      <c r="D34" s="7">
        <v>2323</v>
      </c>
      <c r="F34" s="1"/>
    </row>
    <row r="35" spans="1:6" x14ac:dyDescent="0.3">
      <c r="A35" s="1">
        <v>44417</v>
      </c>
      <c r="B35">
        <f t="shared" si="0"/>
        <v>2021</v>
      </c>
      <c r="C35" t="str">
        <f t="shared" si="1"/>
        <v>Augusti</v>
      </c>
      <c r="D35" s="7">
        <v>1372</v>
      </c>
      <c r="F35" s="1"/>
    </row>
    <row r="36" spans="1:6" x14ac:dyDescent="0.3">
      <c r="A36" s="1">
        <v>45580</v>
      </c>
      <c r="B36">
        <f t="shared" si="0"/>
        <v>2024</v>
      </c>
      <c r="C36" t="str">
        <f t="shared" si="1"/>
        <v>Oktober</v>
      </c>
      <c r="D36" s="7">
        <v>2129</v>
      </c>
      <c r="F36" s="1"/>
    </row>
    <row r="37" spans="1:6" x14ac:dyDescent="0.3">
      <c r="A37" s="1">
        <v>44523</v>
      </c>
      <c r="B37">
        <f t="shared" si="0"/>
        <v>2021</v>
      </c>
      <c r="C37" t="str">
        <f t="shared" si="1"/>
        <v>November</v>
      </c>
      <c r="D37" s="7">
        <v>1532</v>
      </c>
      <c r="F37" s="1"/>
    </row>
    <row r="38" spans="1:6" x14ac:dyDescent="0.3">
      <c r="A38" s="1">
        <v>44109</v>
      </c>
      <c r="B38">
        <f t="shared" si="0"/>
        <v>2020</v>
      </c>
      <c r="C38" t="str">
        <f t="shared" si="1"/>
        <v>Oktober</v>
      </c>
      <c r="D38" s="7">
        <v>2011</v>
      </c>
      <c r="F38" s="1"/>
    </row>
    <row r="39" spans="1:6" x14ac:dyDescent="0.3">
      <c r="A39" s="1">
        <v>44077</v>
      </c>
      <c r="B39">
        <f t="shared" si="0"/>
        <v>2020</v>
      </c>
      <c r="C39" t="str">
        <f t="shared" si="1"/>
        <v>September</v>
      </c>
      <c r="D39" s="7">
        <v>2528</v>
      </c>
      <c r="F39" s="1"/>
    </row>
    <row r="40" spans="1:6" x14ac:dyDescent="0.3">
      <c r="A40" s="1">
        <v>45443</v>
      </c>
      <c r="B40">
        <f t="shared" si="0"/>
        <v>2024</v>
      </c>
      <c r="C40" t="str">
        <f t="shared" si="1"/>
        <v>Maj</v>
      </c>
      <c r="D40" s="7">
        <v>2985</v>
      </c>
      <c r="F40" s="1"/>
    </row>
    <row r="41" spans="1:6" x14ac:dyDescent="0.3">
      <c r="A41" s="1">
        <v>44868</v>
      </c>
      <c r="B41">
        <f t="shared" si="0"/>
        <v>2022</v>
      </c>
      <c r="C41" t="str">
        <f t="shared" si="1"/>
        <v>November</v>
      </c>
      <c r="D41" s="7">
        <v>2043</v>
      </c>
      <c r="F41" s="1"/>
    </row>
    <row r="42" spans="1:6" x14ac:dyDescent="0.3">
      <c r="A42" s="1">
        <v>45245</v>
      </c>
      <c r="B42">
        <f t="shared" si="0"/>
        <v>2023</v>
      </c>
      <c r="C42" t="str">
        <f t="shared" si="1"/>
        <v>November</v>
      </c>
      <c r="D42" s="7">
        <v>2264</v>
      </c>
      <c r="F42" s="1"/>
    </row>
    <row r="43" spans="1:6" x14ac:dyDescent="0.3">
      <c r="A43" s="1">
        <v>44001</v>
      </c>
      <c r="B43">
        <f t="shared" si="0"/>
        <v>2020</v>
      </c>
      <c r="C43" t="str">
        <f t="shared" si="1"/>
        <v>Juni</v>
      </c>
      <c r="D43" s="7">
        <v>2284</v>
      </c>
      <c r="F43" s="1"/>
    </row>
    <row r="44" spans="1:6" x14ac:dyDescent="0.3">
      <c r="A44" s="1">
        <v>45236</v>
      </c>
      <c r="B44">
        <f t="shared" si="0"/>
        <v>2023</v>
      </c>
      <c r="C44" t="str">
        <f t="shared" si="1"/>
        <v>November</v>
      </c>
      <c r="D44" s="7">
        <v>1964</v>
      </c>
      <c r="F44" s="1"/>
    </row>
    <row r="45" spans="1:6" x14ac:dyDescent="0.3">
      <c r="A45" s="1">
        <v>45296</v>
      </c>
      <c r="B45">
        <f t="shared" si="0"/>
        <v>2024</v>
      </c>
      <c r="C45" t="str">
        <f t="shared" si="1"/>
        <v>Januari</v>
      </c>
      <c r="D45" s="7">
        <v>2939</v>
      </c>
      <c r="F45" s="1"/>
    </row>
    <row r="46" spans="1:6" x14ac:dyDescent="0.3">
      <c r="A46" s="1">
        <v>43987</v>
      </c>
      <c r="B46">
        <f t="shared" si="0"/>
        <v>2020</v>
      </c>
      <c r="C46" t="str">
        <f t="shared" si="1"/>
        <v>Juni</v>
      </c>
      <c r="D46" s="7">
        <v>1413</v>
      </c>
      <c r="F46" s="1"/>
    </row>
    <row r="47" spans="1:6" x14ac:dyDescent="0.3">
      <c r="A47" s="1">
        <v>44631</v>
      </c>
      <c r="B47">
        <f t="shared" si="0"/>
        <v>2022</v>
      </c>
      <c r="C47" t="str">
        <f t="shared" si="1"/>
        <v>Mars</v>
      </c>
      <c r="D47" s="7">
        <v>1286</v>
      </c>
      <c r="F47" s="1"/>
    </row>
    <row r="48" spans="1:6" x14ac:dyDescent="0.3">
      <c r="A48" s="1">
        <v>45176</v>
      </c>
      <c r="B48">
        <f t="shared" si="0"/>
        <v>2023</v>
      </c>
      <c r="C48" t="str">
        <f t="shared" si="1"/>
        <v>September</v>
      </c>
      <c r="D48" s="7">
        <v>1545</v>
      </c>
      <c r="F48" s="1"/>
    </row>
    <row r="49" spans="1:6" x14ac:dyDescent="0.3">
      <c r="A49" s="1">
        <v>45442</v>
      </c>
      <c r="B49">
        <f t="shared" si="0"/>
        <v>2024</v>
      </c>
      <c r="C49" t="str">
        <f t="shared" si="1"/>
        <v>Maj</v>
      </c>
      <c r="D49" s="7">
        <v>2545</v>
      </c>
      <c r="F49" s="1"/>
    </row>
    <row r="50" spans="1:6" x14ac:dyDescent="0.3">
      <c r="A50" s="1">
        <v>44900</v>
      </c>
      <c r="B50">
        <f t="shared" si="0"/>
        <v>2022</v>
      </c>
      <c r="C50" t="str">
        <f t="shared" si="1"/>
        <v>December</v>
      </c>
      <c r="D50" s="7">
        <v>2861</v>
      </c>
      <c r="F50" s="1"/>
    </row>
    <row r="51" spans="1:6" x14ac:dyDescent="0.3">
      <c r="A51" s="1">
        <v>44531</v>
      </c>
      <c r="B51">
        <f t="shared" si="0"/>
        <v>2021</v>
      </c>
      <c r="C51" t="str">
        <f t="shared" si="1"/>
        <v>December</v>
      </c>
      <c r="D51" s="7">
        <v>2971</v>
      </c>
      <c r="F51" s="1"/>
    </row>
    <row r="52" spans="1:6" x14ac:dyDescent="0.3">
      <c r="A52" s="1">
        <v>44852</v>
      </c>
      <c r="B52">
        <f t="shared" si="0"/>
        <v>2022</v>
      </c>
      <c r="C52" t="str">
        <f t="shared" si="1"/>
        <v>Oktober</v>
      </c>
      <c r="D52" s="7">
        <v>2960</v>
      </c>
      <c r="F52" s="1"/>
    </row>
    <row r="53" spans="1:6" x14ac:dyDescent="0.3">
      <c r="A53" s="1">
        <v>45477</v>
      </c>
      <c r="B53">
        <f t="shared" si="0"/>
        <v>2024</v>
      </c>
      <c r="C53" t="str">
        <f t="shared" si="1"/>
        <v>Juli</v>
      </c>
      <c r="D53" s="7">
        <v>1958</v>
      </c>
      <c r="F53" s="1"/>
    </row>
    <row r="54" spans="1:6" x14ac:dyDescent="0.3">
      <c r="A54" s="1">
        <v>44966</v>
      </c>
      <c r="B54">
        <f t="shared" si="0"/>
        <v>2023</v>
      </c>
      <c r="C54" t="str">
        <f t="shared" si="1"/>
        <v>Februari</v>
      </c>
      <c r="D54" s="7">
        <v>2139</v>
      </c>
      <c r="F54" s="1"/>
    </row>
    <row r="55" spans="1:6" x14ac:dyDescent="0.3">
      <c r="A55" s="1">
        <v>43844</v>
      </c>
      <c r="B55">
        <f t="shared" si="0"/>
        <v>2020</v>
      </c>
      <c r="C55" t="str">
        <f t="shared" si="1"/>
        <v>Januari</v>
      </c>
      <c r="D55" s="7">
        <v>2392</v>
      </c>
      <c r="F55" s="1"/>
    </row>
    <row r="56" spans="1:6" x14ac:dyDescent="0.3">
      <c r="A56" s="1">
        <v>45589</v>
      </c>
      <c r="B56">
        <f t="shared" si="0"/>
        <v>2024</v>
      </c>
      <c r="C56" t="str">
        <f t="shared" si="1"/>
        <v>Oktober</v>
      </c>
      <c r="D56" s="7">
        <v>2629</v>
      </c>
      <c r="F56" s="1"/>
    </row>
    <row r="57" spans="1:6" x14ac:dyDescent="0.3">
      <c r="A57" s="1">
        <v>43920</v>
      </c>
      <c r="B57">
        <f t="shared" si="0"/>
        <v>2020</v>
      </c>
      <c r="C57" t="str">
        <f t="shared" si="1"/>
        <v>Mars</v>
      </c>
      <c r="D57" s="7">
        <v>2716</v>
      </c>
      <c r="F57" s="1"/>
    </row>
    <row r="58" spans="1:6" x14ac:dyDescent="0.3">
      <c r="A58" s="1">
        <v>44408</v>
      </c>
      <c r="B58">
        <f t="shared" si="0"/>
        <v>2021</v>
      </c>
      <c r="C58" t="str">
        <f t="shared" si="1"/>
        <v>Juli</v>
      </c>
      <c r="D58" s="7">
        <v>1860</v>
      </c>
      <c r="F58" s="1"/>
    </row>
    <row r="59" spans="1:6" x14ac:dyDescent="0.3">
      <c r="A59" s="1">
        <v>44603</v>
      </c>
      <c r="B59">
        <f t="shared" si="0"/>
        <v>2022</v>
      </c>
      <c r="C59" t="str">
        <f t="shared" si="1"/>
        <v>Februari</v>
      </c>
      <c r="D59" s="7">
        <v>2864</v>
      </c>
      <c r="F59" s="1"/>
    </row>
    <row r="60" spans="1:6" x14ac:dyDescent="0.3">
      <c r="A60" s="1">
        <v>45629</v>
      </c>
      <c r="B60">
        <f t="shared" si="0"/>
        <v>2024</v>
      </c>
      <c r="C60" t="str">
        <f t="shared" si="1"/>
        <v>December</v>
      </c>
      <c r="D60" s="7">
        <v>1553</v>
      </c>
      <c r="F60" s="1"/>
    </row>
    <row r="61" spans="1:6" x14ac:dyDescent="0.3">
      <c r="A61" s="1">
        <v>44502</v>
      </c>
      <c r="B61">
        <f t="shared" si="0"/>
        <v>2021</v>
      </c>
      <c r="C61" t="str">
        <f t="shared" si="1"/>
        <v>November</v>
      </c>
      <c r="D61" s="7">
        <v>1933</v>
      </c>
      <c r="F61" s="1"/>
    </row>
    <row r="62" spans="1:6" x14ac:dyDescent="0.3">
      <c r="A62" s="1">
        <v>44911</v>
      </c>
      <c r="B62">
        <f t="shared" si="0"/>
        <v>2022</v>
      </c>
      <c r="C62" t="str">
        <f t="shared" si="1"/>
        <v>December</v>
      </c>
      <c r="D62" s="7">
        <v>2571</v>
      </c>
      <c r="F62" s="1"/>
    </row>
    <row r="63" spans="1:6" x14ac:dyDescent="0.3">
      <c r="A63" s="1">
        <v>44325</v>
      </c>
      <c r="B63">
        <f t="shared" si="0"/>
        <v>2021</v>
      </c>
      <c r="C63" t="str">
        <f t="shared" si="1"/>
        <v>Maj</v>
      </c>
      <c r="D63" s="7">
        <v>2225</v>
      </c>
      <c r="F63" s="1"/>
    </row>
    <row r="64" spans="1:6" x14ac:dyDescent="0.3">
      <c r="A64" s="1">
        <v>45162</v>
      </c>
      <c r="B64">
        <f t="shared" si="0"/>
        <v>2023</v>
      </c>
      <c r="C64" t="str">
        <f t="shared" si="1"/>
        <v>Augusti</v>
      </c>
      <c r="D64" s="7">
        <v>2425</v>
      </c>
      <c r="F64" s="1"/>
    </row>
    <row r="65" spans="1:6" x14ac:dyDescent="0.3">
      <c r="A65" s="1">
        <v>44869</v>
      </c>
      <c r="B65">
        <f t="shared" si="0"/>
        <v>2022</v>
      </c>
      <c r="C65" t="str">
        <f t="shared" si="1"/>
        <v>November</v>
      </c>
      <c r="D65" s="7">
        <v>1066</v>
      </c>
      <c r="F65" s="1"/>
    </row>
    <row r="66" spans="1:6" x14ac:dyDescent="0.3">
      <c r="A66" s="1">
        <v>44969</v>
      </c>
      <c r="B66">
        <f t="shared" si="0"/>
        <v>2023</v>
      </c>
      <c r="C66" t="str">
        <f t="shared" si="1"/>
        <v>Februari</v>
      </c>
      <c r="D66" s="7">
        <v>1638</v>
      </c>
      <c r="F66" s="1"/>
    </row>
    <row r="67" spans="1:6" x14ac:dyDescent="0.3">
      <c r="A67" s="1">
        <v>45402</v>
      </c>
      <c r="B67">
        <f t="shared" ref="B67:B130" si="2">YEAR(A67)</f>
        <v>2024</v>
      </c>
      <c r="C67" t="str">
        <f t="shared" ref="C67:C130" si="3">PROPER(TEXT(A67,"MMMM"))</f>
        <v>April</v>
      </c>
      <c r="D67" s="7">
        <v>1649</v>
      </c>
      <c r="F67" s="1"/>
    </row>
    <row r="68" spans="1:6" x14ac:dyDescent="0.3">
      <c r="A68" s="1">
        <v>44621</v>
      </c>
      <c r="B68">
        <f t="shared" si="2"/>
        <v>2022</v>
      </c>
      <c r="C68" t="str">
        <f t="shared" si="3"/>
        <v>Mars</v>
      </c>
      <c r="D68" s="7">
        <v>1259</v>
      </c>
      <c r="F68" s="1"/>
    </row>
    <row r="69" spans="1:6" x14ac:dyDescent="0.3">
      <c r="A69" s="1">
        <v>44642</v>
      </c>
      <c r="B69">
        <f t="shared" si="2"/>
        <v>2022</v>
      </c>
      <c r="C69" t="str">
        <f t="shared" si="3"/>
        <v>Mars</v>
      </c>
      <c r="D69" s="7">
        <v>2296</v>
      </c>
      <c r="F69" s="1"/>
    </row>
    <row r="70" spans="1:6" x14ac:dyDescent="0.3">
      <c r="A70" s="1">
        <v>44042</v>
      </c>
      <c r="B70">
        <f t="shared" si="2"/>
        <v>2020</v>
      </c>
      <c r="C70" t="str">
        <f t="shared" si="3"/>
        <v>Juli</v>
      </c>
      <c r="D70" s="7">
        <v>2745</v>
      </c>
      <c r="F70" s="1"/>
    </row>
    <row r="71" spans="1:6" x14ac:dyDescent="0.3">
      <c r="A71" s="1">
        <v>45367</v>
      </c>
      <c r="B71">
        <f t="shared" si="2"/>
        <v>2024</v>
      </c>
      <c r="C71" t="str">
        <f t="shared" si="3"/>
        <v>Mars</v>
      </c>
      <c r="D71" s="7">
        <v>2051</v>
      </c>
      <c r="F71" s="1"/>
    </row>
    <row r="72" spans="1:6" x14ac:dyDescent="0.3">
      <c r="A72" s="1">
        <v>43944</v>
      </c>
      <c r="B72">
        <f t="shared" si="2"/>
        <v>2020</v>
      </c>
      <c r="C72" t="str">
        <f t="shared" si="3"/>
        <v>April</v>
      </c>
      <c r="D72" s="7">
        <v>2356</v>
      </c>
      <c r="F72" s="1"/>
    </row>
    <row r="73" spans="1:6" x14ac:dyDescent="0.3">
      <c r="A73" s="1">
        <v>44371</v>
      </c>
      <c r="B73">
        <f t="shared" si="2"/>
        <v>2021</v>
      </c>
      <c r="C73" t="str">
        <f t="shared" si="3"/>
        <v>Juni</v>
      </c>
      <c r="D73" s="7">
        <v>1536</v>
      </c>
      <c r="F73" s="1"/>
    </row>
    <row r="74" spans="1:6" x14ac:dyDescent="0.3">
      <c r="A74" s="1">
        <v>44807</v>
      </c>
      <c r="B74">
        <f t="shared" si="2"/>
        <v>2022</v>
      </c>
      <c r="C74" t="str">
        <f t="shared" si="3"/>
        <v>September</v>
      </c>
      <c r="D74" s="7">
        <v>2148</v>
      </c>
      <c r="F74" s="1"/>
    </row>
    <row r="75" spans="1:6" x14ac:dyDescent="0.3">
      <c r="A75" s="1">
        <v>44688</v>
      </c>
      <c r="B75">
        <f t="shared" si="2"/>
        <v>2022</v>
      </c>
      <c r="C75" t="str">
        <f t="shared" si="3"/>
        <v>Maj</v>
      </c>
      <c r="D75" s="7">
        <v>1675</v>
      </c>
      <c r="F75" s="1"/>
    </row>
    <row r="76" spans="1:6" x14ac:dyDescent="0.3">
      <c r="A76" s="1">
        <v>44764</v>
      </c>
      <c r="B76">
        <f t="shared" si="2"/>
        <v>2022</v>
      </c>
      <c r="C76" t="str">
        <f t="shared" si="3"/>
        <v>Juli</v>
      </c>
      <c r="D76" s="7">
        <v>1771</v>
      </c>
      <c r="F76" s="1"/>
    </row>
    <row r="77" spans="1:6" x14ac:dyDescent="0.3">
      <c r="A77" s="1">
        <v>45577</v>
      </c>
      <c r="B77">
        <f t="shared" si="2"/>
        <v>2024</v>
      </c>
      <c r="C77" t="str">
        <f t="shared" si="3"/>
        <v>Oktober</v>
      </c>
      <c r="D77" s="7">
        <v>3073</v>
      </c>
      <c r="F77" s="1"/>
    </row>
    <row r="78" spans="1:6" x14ac:dyDescent="0.3">
      <c r="A78" s="1">
        <v>45143</v>
      </c>
      <c r="B78">
        <f t="shared" si="2"/>
        <v>2023</v>
      </c>
      <c r="C78" t="str">
        <f t="shared" si="3"/>
        <v>Augusti</v>
      </c>
      <c r="D78" s="7">
        <v>1883</v>
      </c>
      <c r="F78" s="1"/>
    </row>
    <row r="79" spans="1:6" x14ac:dyDescent="0.3">
      <c r="A79" s="1">
        <v>45191</v>
      </c>
      <c r="B79">
        <f t="shared" si="2"/>
        <v>2023</v>
      </c>
      <c r="C79" t="str">
        <f t="shared" si="3"/>
        <v>September</v>
      </c>
      <c r="D79" s="7">
        <v>2785</v>
      </c>
      <c r="F79" s="1"/>
    </row>
    <row r="80" spans="1:6" x14ac:dyDescent="0.3">
      <c r="A80" s="1">
        <v>44880</v>
      </c>
      <c r="B80">
        <f t="shared" si="2"/>
        <v>2022</v>
      </c>
      <c r="C80" t="str">
        <f t="shared" si="3"/>
        <v>November</v>
      </c>
      <c r="D80" s="7">
        <v>2935</v>
      </c>
      <c r="F80" s="1"/>
    </row>
    <row r="81" spans="1:6" x14ac:dyDescent="0.3">
      <c r="A81" s="1">
        <v>44294</v>
      </c>
      <c r="B81">
        <f t="shared" si="2"/>
        <v>2021</v>
      </c>
      <c r="C81" t="str">
        <f t="shared" si="3"/>
        <v>April</v>
      </c>
      <c r="D81" s="7">
        <v>1970</v>
      </c>
      <c r="F81" s="1"/>
    </row>
    <row r="82" spans="1:6" x14ac:dyDescent="0.3">
      <c r="A82" s="1">
        <v>45275</v>
      </c>
      <c r="B82">
        <f t="shared" si="2"/>
        <v>2023</v>
      </c>
      <c r="C82" t="str">
        <f t="shared" si="3"/>
        <v>December</v>
      </c>
      <c r="D82" s="7">
        <v>3146</v>
      </c>
      <c r="F82" s="1"/>
    </row>
    <row r="83" spans="1:6" x14ac:dyDescent="0.3">
      <c r="A83" s="1">
        <v>44949</v>
      </c>
      <c r="B83">
        <f t="shared" si="2"/>
        <v>2023</v>
      </c>
      <c r="C83" t="str">
        <f t="shared" si="3"/>
        <v>Januari</v>
      </c>
      <c r="D83" s="7">
        <v>1231</v>
      </c>
      <c r="F83" s="1"/>
    </row>
    <row r="84" spans="1:6" x14ac:dyDescent="0.3">
      <c r="A84" s="1">
        <v>44539</v>
      </c>
      <c r="B84">
        <f t="shared" si="2"/>
        <v>2021</v>
      </c>
      <c r="C84" t="str">
        <f t="shared" si="3"/>
        <v>December</v>
      </c>
      <c r="D84" s="7">
        <v>2969</v>
      </c>
      <c r="F84" s="1"/>
    </row>
    <row r="85" spans="1:6" x14ac:dyDescent="0.3">
      <c r="A85" s="1">
        <v>45547</v>
      </c>
      <c r="B85">
        <f t="shared" si="2"/>
        <v>2024</v>
      </c>
      <c r="C85" t="str">
        <f t="shared" si="3"/>
        <v>September</v>
      </c>
      <c r="D85" s="7">
        <v>2664</v>
      </c>
      <c r="F85" s="1"/>
    </row>
    <row r="86" spans="1:6" x14ac:dyDescent="0.3">
      <c r="A86" s="1">
        <v>44157</v>
      </c>
      <c r="B86">
        <f t="shared" si="2"/>
        <v>2020</v>
      </c>
      <c r="C86" t="str">
        <f t="shared" si="3"/>
        <v>November</v>
      </c>
      <c r="D86" s="7">
        <v>1442</v>
      </c>
      <c r="F86" s="1"/>
    </row>
    <row r="87" spans="1:6" x14ac:dyDescent="0.3">
      <c r="A87" s="1">
        <v>44172</v>
      </c>
      <c r="B87">
        <f t="shared" si="2"/>
        <v>2020</v>
      </c>
      <c r="C87" t="str">
        <f t="shared" si="3"/>
        <v>December</v>
      </c>
      <c r="D87" s="7">
        <v>2909</v>
      </c>
      <c r="F87" s="1"/>
    </row>
    <row r="88" spans="1:6" x14ac:dyDescent="0.3">
      <c r="A88" s="1">
        <v>45314</v>
      </c>
      <c r="B88">
        <f t="shared" si="2"/>
        <v>2024</v>
      </c>
      <c r="C88" t="str">
        <f t="shared" si="3"/>
        <v>Januari</v>
      </c>
      <c r="D88" s="7">
        <v>1832</v>
      </c>
      <c r="F88" s="1"/>
    </row>
    <row r="89" spans="1:6" x14ac:dyDescent="0.3">
      <c r="A89" s="1">
        <v>45129</v>
      </c>
      <c r="B89">
        <f t="shared" si="2"/>
        <v>2023</v>
      </c>
      <c r="C89" t="str">
        <f t="shared" si="3"/>
        <v>Juli</v>
      </c>
      <c r="D89" s="7">
        <v>1481</v>
      </c>
      <c r="F89" s="1"/>
    </row>
    <row r="90" spans="1:6" x14ac:dyDescent="0.3">
      <c r="A90" s="1">
        <v>44173</v>
      </c>
      <c r="B90">
        <f t="shared" si="2"/>
        <v>2020</v>
      </c>
      <c r="C90" t="str">
        <f t="shared" si="3"/>
        <v>December</v>
      </c>
      <c r="D90" s="7">
        <v>2559</v>
      </c>
      <c r="F90" s="1"/>
    </row>
    <row r="91" spans="1:6" x14ac:dyDescent="0.3">
      <c r="A91" s="1">
        <v>45347</v>
      </c>
      <c r="B91">
        <f t="shared" si="2"/>
        <v>2024</v>
      </c>
      <c r="C91" t="str">
        <f t="shared" si="3"/>
        <v>Februari</v>
      </c>
      <c r="D91" s="7">
        <v>2608</v>
      </c>
      <c r="F91" s="1"/>
    </row>
    <row r="92" spans="1:6" x14ac:dyDescent="0.3">
      <c r="A92" s="1">
        <v>45163</v>
      </c>
      <c r="B92">
        <f t="shared" si="2"/>
        <v>2023</v>
      </c>
      <c r="C92" t="str">
        <f t="shared" si="3"/>
        <v>Augusti</v>
      </c>
      <c r="D92" s="7">
        <v>1124</v>
      </c>
      <c r="F92" s="1"/>
    </row>
    <row r="93" spans="1:6" x14ac:dyDescent="0.3">
      <c r="A93" s="1">
        <v>44612</v>
      </c>
      <c r="B93">
        <f t="shared" si="2"/>
        <v>2022</v>
      </c>
      <c r="C93" t="str">
        <f t="shared" si="3"/>
        <v>Februari</v>
      </c>
      <c r="D93" s="7">
        <v>1865</v>
      </c>
      <c r="F93" s="1"/>
    </row>
    <row r="94" spans="1:6" x14ac:dyDescent="0.3">
      <c r="A94" s="1">
        <v>44108</v>
      </c>
      <c r="B94">
        <f t="shared" si="2"/>
        <v>2020</v>
      </c>
      <c r="C94" t="str">
        <f t="shared" si="3"/>
        <v>Oktober</v>
      </c>
      <c r="D94" s="7">
        <v>1961</v>
      </c>
      <c r="F94" s="1"/>
    </row>
    <row r="95" spans="1:6" x14ac:dyDescent="0.3">
      <c r="A95" s="1">
        <v>44091</v>
      </c>
      <c r="B95">
        <f t="shared" si="2"/>
        <v>2020</v>
      </c>
      <c r="C95" t="str">
        <f t="shared" si="3"/>
        <v>September</v>
      </c>
      <c r="D95" s="7">
        <v>2162</v>
      </c>
      <c r="F95" s="1"/>
    </row>
    <row r="96" spans="1:6" x14ac:dyDescent="0.3">
      <c r="A96" s="1">
        <v>44853</v>
      </c>
      <c r="B96">
        <f t="shared" si="2"/>
        <v>2022</v>
      </c>
      <c r="C96" t="str">
        <f t="shared" si="3"/>
        <v>Oktober</v>
      </c>
      <c r="D96" s="7">
        <v>2345</v>
      </c>
      <c r="F96" s="1"/>
    </row>
    <row r="97" spans="1:6" x14ac:dyDescent="0.3">
      <c r="A97" s="1">
        <v>44294</v>
      </c>
      <c r="B97">
        <f t="shared" si="2"/>
        <v>2021</v>
      </c>
      <c r="C97" t="str">
        <f t="shared" si="3"/>
        <v>April</v>
      </c>
      <c r="D97" s="7">
        <v>2586</v>
      </c>
      <c r="F97" s="1"/>
    </row>
    <row r="98" spans="1:6" x14ac:dyDescent="0.3">
      <c r="A98" s="1">
        <v>45263</v>
      </c>
      <c r="B98">
        <f t="shared" si="2"/>
        <v>2023</v>
      </c>
      <c r="C98" t="str">
        <f t="shared" si="3"/>
        <v>December</v>
      </c>
      <c r="D98" s="7">
        <v>3093</v>
      </c>
      <c r="F98" s="1"/>
    </row>
    <row r="99" spans="1:6" x14ac:dyDescent="0.3">
      <c r="A99" s="1">
        <v>45460</v>
      </c>
      <c r="B99">
        <f t="shared" si="2"/>
        <v>2024</v>
      </c>
      <c r="C99" t="str">
        <f t="shared" si="3"/>
        <v>Juni</v>
      </c>
      <c r="D99" s="7">
        <v>2167</v>
      </c>
      <c r="F99" s="1"/>
    </row>
    <row r="100" spans="1:6" x14ac:dyDescent="0.3">
      <c r="A100" s="1">
        <v>44836</v>
      </c>
      <c r="B100">
        <f t="shared" si="2"/>
        <v>2022</v>
      </c>
      <c r="C100" t="str">
        <f t="shared" si="3"/>
        <v>Oktober</v>
      </c>
      <c r="D100" s="7">
        <v>1239</v>
      </c>
      <c r="F100" s="1"/>
    </row>
    <row r="101" spans="1:6" x14ac:dyDescent="0.3">
      <c r="A101" s="1">
        <v>45549</v>
      </c>
      <c r="B101">
        <f t="shared" si="2"/>
        <v>2024</v>
      </c>
      <c r="C101" t="str">
        <f t="shared" si="3"/>
        <v>September</v>
      </c>
      <c r="D101" s="7">
        <v>2913</v>
      </c>
      <c r="F101" s="1"/>
    </row>
    <row r="102" spans="1:6" x14ac:dyDescent="0.3">
      <c r="A102" s="1">
        <v>45345</v>
      </c>
      <c r="B102">
        <f t="shared" si="2"/>
        <v>2024</v>
      </c>
      <c r="C102" t="str">
        <f t="shared" si="3"/>
        <v>Februari</v>
      </c>
      <c r="D102" s="7">
        <v>2769</v>
      </c>
      <c r="F102" s="1"/>
    </row>
    <row r="103" spans="1:6" x14ac:dyDescent="0.3">
      <c r="A103" s="1">
        <v>44111</v>
      </c>
      <c r="B103">
        <f t="shared" si="2"/>
        <v>2020</v>
      </c>
      <c r="C103" t="str">
        <f t="shared" si="3"/>
        <v>Oktober</v>
      </c>
      <c r="D103" s="7">
        <v>2113</v>
      </c>
      <c r="F103" s="1"/>
    </row>
    <row r="104" spans="1:6" x14ac:dyDescent="0.3">
      <c r="A104" s="1">
        <v>45291</v>
      </c>
      <c r="B104">
        <f t="shared" si="2"/>
        <v>2023</v>
      </c>
      <c r="C104" t="str">
        <f t="shared" si="3"/>
        <v>December</v>
      </c>
      <c r="D104" s="7">
        <v>1652</v>
      </c>
      <c r="F104" s="1"/>
    </row>
    <row r="105" spans="1:6" x14ac:dyDescent="0.3">
      <c r="A105" s="1">
        <v>44450</v>
      </c>
      <c r="B105">
        <f t="shared" si="2"/>
        <v>2021</v>
      </c>
      <c r="C105" t="str">
        <f t="shared" si="3"/>
        <v>September</v>
      </c>
      <c r="D105" s="7">
        <v>1410</v>
      </c>
      <c r="F105" s="1"/>
    </row>
    <row r="106" spans="1:6" x14ac:dyDescent="0.3">
      <c r="A106" s="1">
        <v>43852</v>
      </c>
      <c r="B106">
        <f t="shared" si="2"/>
        <v>2020</v>
      </c>
      <c r="C106" t="str">
        <f t="shared" si="3"/>
        <v>Januari</v>
      </c>
      <c r="D106" s="7">
        <v>2589</v>
      </c>
      <c r="F106" s="1"/>
    </row>
    <row r="107" spans="1:6" x14ac:dyDescent="0.3">
      <c r="A107" s="1">
        <v>44235</v>
      </c>
      <c r="B107">
        <f t="shared" si="2"/>
        <v>2021</v>
      </c>
      <c r="C107" t="str">
        <f t="shared" si="3"/>
        <v>Februari</v>
      </c>
      <c r="D107" s="7">
        <v>2115</v>
      </c>
      <c r="F107" s="1"/>
    </row>
    <row r="108" spans="1:6" x14ac:dyDescent="0.3">
      <c r="A108" s="1">
        <v>44904</v>
      </c>
      <c r="B108">
        <f t="shared" si="2"/>
        <v>2022</v>
      </c>
      <c r="C108" t="str">
        <f t="shared" si="3"/>
        <v>December</v>
      </c>
      <c r="D108" s="7">
        <v>2787</v>
      </c>
      <c r="F108" s="1"/>
    </row>
    <row r="109" spans="1:6" x14ac:dyDescent="0.3">
      <c r="A109" s="1">
        <v>44309</v>
      </c>
      <c r="B109">
        <f t="shared" si="2"/>
        <v>2021</v>
      </c>
      <c r="C109" t="str">
        <f t="shared" si="3"/>
        <v>April</v>
      </c>
      <c r="D109" s="7">
        <v>2800</v>
      </c>
      <c r="F109" s="1"/>
    </row>
    <row r="110" spans="1:6" x14ac:dyDescent="0.3">
      <c r="A110" s="1">
        <v>44635</v>
      </c>
      <c r="B110">
        <f t="shared" si="2"/>
        <v>2022</v>
      </c>
      <c r="C110" t="str">
        <f t="shared" si="3"/>
        <v>Mars</v>
      </c>
      <c r="D110" s="7">
        <v>1601</v>
      </c>
      <c r="F110" s="1"/>
    </row>
    <row r="111" spans="1:6" x14ac:dyDescent="0.3">
      <c r="A111" s="1">
        <v>44549</v>
      </c>
      <c r="B111">
        <f t="shared" si="2"/>
        <v>2021</v>
      </c>
      <c r="C111" t="str">
        <f t="shared" si="3"/>
        <v>December</v>
      </c>
      <c r="D111" s="7">
        <v>2116</v>
      </c>
      <c r="F111" s="1"/>
    </row>
    <row r="112" spans="1:6" x14ac:dyDescent="0.3">
      <c r="A112" s="1">
        <v>44307</v>
      </c>
      <c r="B112">
        <f t="shared" si="2"/>
        <v>2021</v>
      </c>
      <c r="C112" t="str">
        <f t="shared" si="3"/>
        <v>April</v>
      </c>
      <c r="D112" s="7">
        <v>1618</v>
      </c>
      <c r="F112" s="1"/>
    </row>
    <row r="113" spans="1:6" x14ac:dyDescent="0.3">
      <c r="A113" s="1">
        <v>45583</v>
      </c>
      <c r="B113">
        <f t="shared" si="2"/>
        <v>2024</v>
      </c>
      <c r="C113" t="str">
        <f t="shared" si="3"/>
        <v>Oktober</v>
      </c>
      <c r="D113" s="7">
        <v>2086</v>
      </c>
      <c r="F113" s="1"/>
    </row>
    <row r="114" spans="1:6" x14ac:dyDescent="0.3">
      <c r="A114" s="1">
        <v>43952</v>
      </c>
      <c r="B114">
        <f t="shared" si="2"/>
        <v>2020</v>
      </c>
      <c r="C114" t="str">
        <f t="shared" si="3"/>
        <v>Maj</v>
      </c>
      <c r="D114" s="7">
        <v>1855</v>
      </c>
      <c r="F114" s="1"/>
    </row>
    <row r="115" spans="1:6" x14ac:dyDescent="0.3">
      <c r="A115" s="1">
        <v>44993</v>
      </c>
      <c r="B115">
        <f t="shared" si="2"/>
        <v>2023</v>
      </c>
      <c r="C115" t="str">
        <f t="shared" si="3"/>
        <v>Mars</v>
      </c>
      <c r="D115" s="7">
        <v>2944</v>
      </c>
      <c r="F115" s="1"/>
    </row>
    <row r="116" spans="1:6" x14ac:dyDescent="0.3">
      <c r="A116" s="1">
        <v>44848</v>
      </c>
      <c r="B116">
        <f t="shared" si="2"/>
        <v>2022</v>
      </c>
      <c r="C116" t="str">
        <f t="shared" si="3"/>
        <v>Oktober</v>
      </c>
      <c r="D116" s="7">
        <v>1517</v>
      </c>
      <c r="F116" s="1"/>
    </row>
    <row r="117" spans="1:6" x14ac:dyDescent="0.3">
      <c r="A117" s="1">
        <v>45421</v>
      </c>
      <c r="B117">
        <f t="shared" si="2"/>
        <v>2024</v>
      </c>
      <c r="C117" t="str">
        <f t="shared" si="3"/>
        <v>Maj</v>
      </c>
      <c r="D117" s="7">
        <v>1275</v>
      </c>
      <c r="F117" s="1"/>
    </row>
    <row r="118" spans="1:6" x14ac:dyDescent="0.3">
      <c r="A118" s="1">
        <v>44822</v>
      </c>
      <c r="B118">
        <f t="shared" si="2"/>
        <v>2022</v>
      </c>
      <c r="C118" t="str">
        <f t="shared" si="3"/>
        <v>September</v>
      </c>
      <c r="D118" s="7">
        <v>2404</v>
      </c>
      <c r="F118" s="1"/>
    </row>
    <row r="119" spans="1:6" x14ac:dyDescent="0.3">
      <c r="A119" s="1">
        <v>45143</v>
      </c>
      <c r="B119">
        <f t="shared" si="2"/>
        <v>2023</v>
      </c>
      <c r="C119" t="str">
        <f t="shared" si="3"/>
        <v>Augusti</v>
      </c>
      <c r="D119" s="7">
        <v>1961</v>
      </c>
      <c r="F119" s="1"/>
    </row>
    <row r="120" spans="1:6" x14ac:dyDescent="0.3">
      <c r="A120" s="1">
        <v>43915</v>
      </c>
      <c r="B120">
        <f t="shared" si="2"/>
        <v>2020</v>
      </c>
      <c r="C120" t="str">
        <f t="shared" si="3"/>
        <v>Mars</v>
      </c>
      <c r="D120" s="7">
        <v>1776</v>
      </c>
      <c r="F120" s="1"/>
    </row>
    <row r="121" spans="1:6" x14ac:dyDescent="0.3">
      <c r="A121" s="1">
        <v>45056</v>
      </c>
      <c r="B121">
        <f t="shared" si="2"/>
        <v>2023</v>
      </c>
      <c r="C121" t="str">
        <f t="shared" si="3"/>
        <v>Maj</v>
      </c>
      <c r="D121" s="7">
        <v>1407</v>
      </c>
      <c r="F121" s="1"/>
    </row>
    <row r="122" spans="1:6" x14ac:dyDescent="0.3">
      <c r="A122" s="1">
        <v>44489</v>
      </c>
      <c r="B122">
        <f t="shared" si="2"/>
        <v>2021</v>
      </c>
      <c r="C122" t="str">
        <f t="shared" si="3"/>
        <v>Oktober</v>
      </c>
      <c r="D122" s="7">
        <v>2924</v>
      </c>
      <c r="F122" s="1"/>
    </row>
    <row r="123" spans="1:6" x14ac:dyDescent="0.3">
      <c r="A123" s="1">
        <v>45488</v>
      </c>
      <c r="B123">
        <f t="shared" si="2"/>
        <v>2024</v>
      </c>
      <c r="C123" t="str">
        <f t="shared" si="3"/>
        <v>Juli</v>
      </c>
      <c r="D123" s="7">
        <v>1288</v>
      </c>
      <c r="F123" s="1"/>
    </row>
    <row r="124" spans="1:6" x14ac:dyDescent="0.3">
      <c r="A124" s="1">
        <v>45279</v>
      </c>
      <c r="B124">
        <f t="shared" si="2"/>
        <v>2023</v>
      </c>
      <c r="C124" t="str">
        <f t="shared" si="3"/>
        <v>December</v>
      </c>
      <c r="D124" s="7">
        <v>1180</v>
      </c>
      <c r="F124" s="1"/>
    </row>
    <row r="125" spans="1:6" x14ac:dyDescent="0.3">
      <c r="A125" s="1">
        <v>44798</v>
      </c>
      <c r="B125">
        <f t="shared" si="2"/>
        <v>2022</v>
      </c>
      <c r="C125" t="str">
        <f t="shared" si="3"/>
        <v>Augusti</v>
      </c>
      <c r="D125" s="7">
        <v>2127</v>
      </c>
      <c r="F125" s="1"/>
    </row>
    <row r="126" spans="1:6" x14ac:dyDescent="0.3">
      <c r="A126" s="1">
        <v>45638</v>
      </c>
      <c r="B126">
        <f t="shared" si="2"/>
        <v>2024</v>
      </c>
      <c r="C126" t="str">
        <f t="shared" si="3"/>
        <v>December</v>
      </c>
      <c r="D126" s="7">
        <v>1122</v>
      </c>
      <c r="F126" s="1"/>
    </row>
    <row r="127" spans="1:6" x14ac:dyDescent="0.3">
      <c r="A127" s="1">
        <v>44246</v>
      </c>
      <c r="B127">
        <f t="shared" si="2"/>
        <v>2021</v>
      </c>
      <c r="C127" t="str">
        <f t="shared" si="3"/>
        <v>Februari</v>
      </c>
      <c r="D127" s="7">
        <v>2917</v>
      </c>
      <c r="F127" s="1"/>
    </row>
    <row r="128" spans="1:6" x14ac:dyDescent="0.3">
      <c r="A128" s="1">
        <v>44119</v>
      </c>
      <c r="B128">
        <f t="shared" si="2"/>
        <v>2020</v>
      </c>
      <c r="C128" t="str">
        <f t="shared" si="3"/>
        <v>Oktober</v>
      </c>
      <c r="D128" s="7">
        <v>2948</v>
      </c>
      <c r="F128" s="1"/>
    </row>
    <row r="129" spans="1:6" x14ac:dyDescent="0.3">
      <c r="A129" s="1">
        <v>44476</v>
      </c>
      <c r="B129">
        <f t="shared" si="2"/>
        <v>2021</v>
      </c>
      <c r="C129" t="str">
        <f t="shared" si="3"/>
        <v>Oktober</v>
      </c>
      <c r="D129" s="7">
        <v>1829</v>
      </c>
      <c r="F129" s="1"/>
    </row>
    <row r="130" spans="1:6" x14ac:dyDescent="0.3">
      <c r="A130" s="1">
        <v>45071</v>
      </c>
      <c r="B130">
        <f t="shared" si="2"/>
        <v>2023</v>
      </c>
      <c r="C130" t="str">
        <f t="shared" si="3"/>
        <v>Maj</v>
      </c>
      <c r="D130" s="7">
        <v>2905</v>
      </c>
      <c r="F130" s="1"/>
    </row>
    <row r="131" spans="1:6" x14ac:dyDescent="0.3">
      <c r="A131" s="1">
        <v>44917</v>
      </c>
      <c r="B131">
        <f t="shared" ref="B131:B194" si="4">YEAR(A131)</f>
        <v>2022</v>
      </c>
      <c r="C131" t="str">
        <f t="shared" ref="C131:C194" si="5">PROPER(TEXT(A131,"MMMM"))</f>
        <v>December</v>
      </c>
      <c r="D131" s="7">
        <v>1317</v>
      </c>
      <c r="F131" s="1"/>
    </row>
    <row r="132" spans="1:6" x14ac:dyDescent="0.3">
      <c r="A132" s="1">
        <v>44761</v>
      </c>
      <c r="B132">
        <f t="shared" si="4"/>
        <v>2022</v>
      </c>
      <c r="C132" t="str">
        <f t="shared" si="5"/>
        <v>Juli</v>
      </c>
      <c r="D132" s="7">
        <v>2141</v>
      </c>
      <c r="F132" s="1"/>
    </row>
    <row r="133" spans="1:6" x14ac:dyDescent="0.3">
      <c r="A133" s="1">
        <v>43853</v>
      </c>
      <c r="B133">
        <f t="shared" si="4"/>
        <v>2020</v>
      </c>
      <c r="C133" t="str">
        <f t="shared" si="5"/>
        <v>Januari</v>
      </c>
      <c r="D133" s="7">
        <v>1193</v>
      </c>
      <c r="F133" s="1"/>
    </row>
    <row r="134" spans="1:6" x14ac:dyDescent="0.3">
      <c r="A134" s="1">
        <v>44083</v>
      </c>
      <c r="B134">
        <f t="shared" si="4"/>
        <v>2020</v>
      </c>
      <c r="C134" t="str">
        <f t="shared" si="5"/>
        <v>September</v>
      </c>
      <c r="D134" s="7">
        <v>1745</v>
      </c>
      <c r="F134" s="1"/>
    </row>
    <row r="135" spans="1:6" x14ac:dyDescent="0.3">
      <c r="A135" s="1">
        <v>43998</v>
      </c>
      <c r="B135">
        <f t="shared" si="4"/>
        <v>2020</v>
      </c>
      <c r="C135" t="str">
        <f t="shared" si="5"/>
        <v>Juni</v>
      </c>
      <c r="D135" s="7">
        <v>2940</v>
      </c>
      <c r="F135" s="1"/>
    </row>
    <row r="136" spans="1:6" x14ac:dyDescent="0.3">
      <c r="A136" s="1">
        <v>44137</v>
      </c>
      <c r="B136">
        <f t="shared" si="4"/>
        <v>2020</v>
      </c>
      <c r="C136" t="str">
        <f t="shared" si="5"/>
        <v>November</v>
      </c>
      <c r="D136" s="7">
        <v>2218</v>
      </c>
      <c r="F136" s="1"/>
    </row>
    <row r="137" spans="1:6" x14ac:dyDescent="0.3">
      <c r="A137" s="1">
        <v>43862</v>
      </c>
      <c r="B137">
        <f t="shared" si="4"/>
        <v>2020</v>
      </c>
      <c r="C137" t="str">
        <f t="shared" si="5"/>
        <v>Februari</v>
      </c>
      <c r="D137" s="7">
        <v>2208</v>
      </c>
      <c r="F137" s="1"/>
    </row>
    <row r="138" spans="1:6" x14ac:dyDescent="0.3">
      <c r="A138" s="1">
        <v>44246</v>
      </c>
      <c r="B138">
        <f t="shared" si="4"/>
        <v>2021</v>
      </c>
      <c r="C138" t="str">
        <f t="shared" si="5"/>
        <v>Februari</v>
      </c>
      <c r="D138" s="7">
        <v>2550</v>
      </c>
      <c r="F138" s="1"/>
    </row>
    <row r="139" spans="1:6" x14ac:dyDescent="0.3">
      <c r="A139" s="1">
        <v>44382</v>
      </c>
      <c r="B139">
        <f t="shared" si="4"/>
        <v>2021</v>
      </c>
      <c r="C139" t="str">
        <f t="shared" si="5"/>
        <v>Juli</v>
      </c>
      <c r="D139" s="7">
        <v>1396</v>
      </c>
      <c r="F139" s="1"/>
    </row>
    <row r="140" spans="1:6" x14ac:dyDescent="0.3">
      <c r="A140" s="1">
        <v>44386</v>
      </c>
      <c r="B140">
        <f t="shared" si="4"/>
        <v>2021</v>
      </c>
      <c r="C140" t="str">
        <f t="shared" si="5"/>
        <v>Juli</v>
      </c>
      <c r="D140" s="7">
        <v>2376</v>
      </c>
      <c r="F140" s="1"/>
    </row>
    <row r="141" spans="1:6" x14ac:dyDescent="0.3">
      <c r="A141" s="1">
        <v>45061</v>
      </c>
      <c r="B141">
        <f t="shared" si="4"/>
        <v>2023</v>
      </c>
      <c r="C141" t="str">
        <f t="shared" si="5"/>
        <v>Maj</v>
      </c>
      <c r="D141" s="7">
        <v>1560</v>
      </c>
      <c r="F141" s="1"/>
    </row>
    <row r="142" spans="1:6" x14ac:dyDescent="0.3">
      <c r="A142" s="1">
        <v>44143</v>
      </c>
      <c r="B142">
        <f t="shared" si="4"/>
        <v>2020</v>
      </c>
      <c r="C142" t="str">
        <f t="shared" si="5"/>
        <v>November</v>
      </c>
      <c r="D142" s="7">
        <v>1024</v>
      </c>
      <c r="F142" s="1"/>
    </row>
    <row r="143" spans="1:6" x14ac:dyDescent="0.3">
      <c r="A143" s="1">
        <v>44818</v>
      </c>
      <c r="B143">
        <f t="shared" si="4"/>
        <v>2022</v>
      </c>
      <c r="C143" t="str">
        <f t="shared" si="5"/>
        <v>September</v>
      </c>
      <c r="D143" s="7">
        <v>1644</v>
      </c>
      <c r="F143" s="1"/>
    </row>
    <row r="144" spans="1:6" x14ac:dyDescent="0.3">
      <c r="A144" s="1">
        <v>43926</v>
      </c>
      <c r="B144">
        <f t="shared" si="4"/>
        <v>2020</v>
      </c>
      <c r="C144" t="str">
        <f t="shared" si="5"/>
        <v>April</v>
      </c>
      <c r="D144" s="7">
        <v>2034</v>
      </c>
      <c r="F144" s="1"/>
    </row>
    <row r="145" spans="1:6" x14ac:dyDescent="0.3">
      <c r="A145" s="1">
        <v>45300</v>
      </c>
      <c r="B145">
        <f t="shared" si="4"/>
        <v>2024</v>
      </c>
      <c r="C145" t="str">
        <f t="shared" si="5"/>
        <v>Januari</v>
      </c>
      <c r="D145" s="7">
        <v>2596</v>
      </c>
      <c r="F145" s="1"/>
    </row>
    <row r="146" spans="1:6" x14ac:dyDescent="0.3">
      <c r="A146" s="1">
        <v>44022</v>
      </c>
      <c r="B146">
        <f t="shared" si="4"/>
        <v>2020</v>
      </c>
      <c r="C146" t="str">
        <f t="shared" si="5"/>
        <v>Juli</v>
      </c>
      <c r="D146" s="7">
        <v>1332</v>
      </c>
      <c r="F146" s="1"/>
    </row>
    <row r="147" spans="1:6" x14ac:dyDescent="0.3">
      <c r="A147" s="1">
        <v>44576</v>
      </c>
      <c r="B147">
        <f t="shared" si="4"/>
        <v>2022</v>
      </c>
      <c r="C147" t="str">
        <f t="shared" si="5"/>
        <v>Januari</v>
      </c>
      <c r="D147" s="7">
        <v>1959</v>
      </c>
      <c r="F147" s="1"/>
    </row>
    <row r="148" spans="1:6" x14ac:dyDescent="0.3">
      <c r="A148" s="1">
        <v>45613</v>
      </c>
      <c r="B148">
        <f t="shared" si="4"/>
        <v>2024</v>
      </c>
      <c r="C148" t="str">
        <f t="shared" si="5"/>
        <v>November</v>
      </c>
      <c r="D148" s="7">
        <v>1872</v>
      </c>
      <c r="F148" s="1"/>
    </row>
    <row r="149" spans="1:6" x14ac:dyDescent="0.3">
      <c r="A149" s="1">
        <v>45084</v>
      </c>
      <c r="B149">
        <f t="shared" si="4"/>
        <v>2023</v>
      </c>
      <c r="C149" t="str">
        <f t="shared" si="5"/>
        <v>Juni</v>
      </c>
      <c r="D149" s="7">
        <v>2209</v>
      </c>
      <c r="F149" s="1"/>
    </row>
    <row r="150" spans="1:6" x14ac:dyDescent="0.3">
      <c r="A150" s="1">
        <v>45126</v>
      </c>
      <c r="B150">
        <f t="shared" si="4"/>
        <v>2023</v>
      </c>
      <c r="C150" t="str">
        <f t="shared" si="5"/>
        <v>Juli</v>
      </c>
      <c r="D150" s="7">
        <v>1156</v>
      </c>
      <c r="F150" s="1"/>
    </row>
    <row r="151" spans="1:6" x14ac:dyDescent="0.3">
      <c r="A151" s="1">
        <v>44369</v>
      </c>
      <c r="B151">
        <f t="shared" si="4"/>
        <v>2021</v>
      </c>
      <c r="C151" t="str">
        <f t="shared" si="5"/>
        <v>Juni</v>
      </c>
      <c r="D151" s="7">
        <v>2474</v>
      </c>
      <c r="F151" s="1"/>
    </row>
    <row r="152" spans="1:6" x14ac:dyDescent="0.3">
      <c r="A152" s="1">
        <v>43955</v>
      </c>
      <c r="B152">
        <f t="shared" si="4"/>
        <v>2020</v>
      </c>
      <c r="C152" t="str">
        <f t="shared" si="5"/>
        <v>Maj</v>
      </c>
      <c r="D152" s="7">
        <v>2784</v>
      </c>
      <c r="F152" s="1"/>
    </row>
    <row r="153" spans="1:6" x14ac:dyDescent="0.3">
      <c r="A153" s="1">
        <v>44661</v>
      </c>
      <c r="B153">
        <f t="shared" si="4"/>
        <v>2022</v>
      </c>
      <c r="C153" t="str">
        <f t="shared" si="5"/>
        <v>April</v>
      </c>
      <c r="D153" s="7">
        <v>2989</v>
      </c>
      <c r="F153" s="1"/>
    </row>
    <row r="154" spans="1:6" x14ac:dyDescent="0.3">
      <c r="A154" s="1">
        <v>44170</v>
      </c>
      <c r="B154">
        <f t="shared" si="4"/>
        <v>2020</v>
      </c>
      <c r="C154" t="str">
        <f t="shared" si="5"/>
        <v>December</v>
      </c>
      <c r="D154" s="7">
        <v>1859</v>
      </c>
      <c r="F154" s="1"/>
    </row>
    <row r="155" spans="1:6" x14ac:dyDescent="0.3">
      <c r="A155" s="1">
        <v>45254</v>
      </c>
      <c r="B155">
        <f t="shared" si="4"/>
        <v>2023</v>
      </c>
      <c r="C155" t="str">
        <f t="shared" si="5"/>
        <v>November</v>
      </c>
      <c r="D155" s="7">
        <v>2546</v>
      </c>
      <c r="F155" s="1"/>
    </row>
    <row r="156" spans="1:6" x14ac:dyDescent="0.3">
      <c r="A156" s="1">
        <v>45356</v>
      </c>
      <c r="B156">
        <f t="shared" si="4"/>
        <v>2024</v>
      </c>
      <c r="C156" t="str">
        <f t="shared" si="5"/>
        <v>Mars</v>
      </c>
      <c r="D156" s="7">
        <v>1706</v>
      </c>
      <c r="F156" s="1"/>
    </row>
    <row r="157" spans="1:6" x14ac:dyDescent="0.3">
      <c r="A157" s="1">
        <v>45070</v>
      </c>
      <c r="B157">
        <f t="shared" si="4"/>
        <v>2023</v>
      </c>
      <c r="C157" t="str">
        <f t="shared" si="5"/>
        <v>Maj</v>
      </c>
      <c r="D157" s="7">
        <v>2605</v>
      </c>
      <c r="F157" s="1"/>
    </row>
    <row r="158" spans="1:6" x14ac:dyDescent="0.3">
      <c r="A158" s="1">
        <v>45542</v>
      </c>
      <c r="B158">
        <f t="shared" si="4"/>
        <v>2024</v>
      </c>
      <c r="C158" t="str">
        <f t="shared" si="5"/>
        <v>September</v>
      </c>
      <c r="D158" s="7">
        <v>1204</v>
      </c>
      <c r="F158" s="1"/>
    </row>
    <row r="159" spans="1:6" x14ac:dyDescent="0.3">
      <c r="A159" s="1">
        <v>45100</v>
      </c>
      <c r="B159">
        <f t="shared" si="4"/>
        <v>2023</v>
      </c>
      <c r="C159" t="str">
        <f t="shared" si="5"/>
        <v>Juni</v>
      </c>
      <c r="D159" s="7">
        <v>1141</v>
      </c>
      <c r="F159" s="1"/>
    </row>
    <row r="160" spans="1:6" x14ac:dyDescent="0.3">
      <c r="A160" s="1">
        <v>45485</v>
      </c>
      <c r="B160">
        <f t="shared" si="4"/>
        <v>2024</v>
      </c>
      <c r="C160" t="str">
        <f t="shared" si="5"/>
        <v>Juli</v>
      </c>
      <c r="D160" s="7">
        <v>1487</v>
      </c>
      <c r="F160" s="1"/>
    </row>
    <row r="161" spans="1:6" x14ac:dyDescent="0.3">
      <c r="A161" s="1">
        <v>45337</v>
      </c>
      <c r="B161">
        <f t="shared" si="4"/>
        <v>2024</v>
      </c>
      <c r="C161" t="str">
        <f t="shared" si="5"/>
        <v>Februari</v>
      </c>
      <c r="D161" s="7">
        <v>1858</v>
      </c>
      <c r="F161" s="1"/>
    </row>
    <row r="162" spans="1:6" x14ac:dyDescent="0.3">
      <c r="A162" s="1">
        <v>44416</v>
      </c>
      <c r="B162">
        <f t="shared" si="4"/>
        <v>2021</v>
      </c>
      <c r="C162" t="str">
        <f t="shared" si="5"/>
        <v>Augusti</v>
      </c>
      <c r="D162" s="7">
        <v>1400</v>
      </c>
      <c r="F162" s="1"/>
    </row>
    <row r="163" spans="1:6" x14ac:dyDescent="0.3">
      <c r="A163" s="1">
        <v>44016</v>
      </c>
      <c r="B163">
        <f t="shared" si="4"/>
        <v>2020</v>
      </c>
      <c r="C163" t="str">
        <f t="shared" si="5"/>
        <v>Juli</v>
      </c>
      <c r="D163" s="7">
        <v>2152</v>
      </c>
      <c r="F163" s="1"/>
    </row>
    <row r="164" spans="1:6" x14ac:dyDescent="0.3">
      <c r="A164" s="1">
        <v>45219</v>
      </c>
      <c r="B164">
        <f t="shared" si="4"/>
        <v>2023</v>
      </c>
      <c r="C164" t="str">
        <f t="shared" si="5"/>
        <v>Oktober</v>
      </c>
      <c r="D164" s="7">
        <v>2388</v>
      </c>
      <c r="F164" s="1"/>
    </row>
    <row r="165" spans="1:6" x14ac:dyDescent="0.3">
      <c r="A165" s="1">
        <v>44655</v>
      </c>
      <c r="B165">
        <f t="shared" si="4"/>
        <v>2022</v>
      </c>
      <c r="C165" t="str">
        <f t="shared" si="5"/>
        <v>April</v>
      </c>
      <c r="D165" s="7">
        <v>3140</v>
      </c>
      <c r="F165" s="1"/>
    </row>
    <row r="166" spans="1:6" x14ac:dyDescent="0.3">
      <c r="A166" s="1">
        <v>44681</v>
      </c>
      <c r="B166">
        <f t="shared" si="4"/>
        <v>2022</v>
      </c>
      <c r="C166" t="str">
        <f t="shared" si="5"/>
        <v>April</v>
      </c>
      <c r="D166" s="7">
        <v>1280</v>
      </c>
      <c r="F166" s="1"/>
    </row>
    <row r="167" spans="1:6" x14ac:dyDescent="0.3">
      <c r="A167" s="1">
        <v>43835</v>
      </c>
      <c r="B167">
        <f t="shared" si="4"/>
        <v>2020</v>
      </c>
      <c r="C167" t="str">
        <f t="shared" si="5"/>
        <v>Januari</v>
      </c>
      <c r="D167" s="7">
        <v>2963</v>
      </c>
      <c r="F167" s="1"/>
    </row>
    <row r="168" spans="1:6" x14ac:dyDescent="0.3">
      <c r="A168" s="1">
        <v>45491</v>
      </c>
      <c r="B168">
        <f t="shared" si="4"/>
        <v>2024</v>
      </c>
      <c r="C168" t="str">
        <f t="shared" si="5"/>
        <v>Juli</v>
      </c>
      <c r="D168" s="7">
        <v>2084</v>
      </c>
      <c r="F168" s="1"/>
    </row>
    <row r="169" spans="1:6" x14ac:dyDescent="0.3">
      <c r="A169" s="1">
        <v>45413</v>
      </c>
      <c r="B169">
        <f t="shared" si="4"/>
        <v>2024</v>
      </c>
      <c r="C169" t="str">
        <f t="shared" si="5"/>
        <v>Maj</v>
      </c>
      <c r="D169" s="7">
        <v>1864</v>
      </c>
      <c r="F169" s="1"/>
    </row>
    <row r="170" spans="1:6" x14ac:dyDescent="0.3">
      <c r="A170" s="1">
        <v>44700</v>
      </c>
      <c r="B170">
        <f t="shared" si="4"/>
        <v>2022</v>
      </c>
      <c r="C170" t="str">
        <f t="shared" si="5"/>
        <v>Maj</v>
      </c>
      <c r="D170" s="7">
        <v>2360</v>
      </c>
      <c r="F170" s="1"/>
    </row>
    <row r="171" spans="1:6" x14ac:dyDescent="0.3">
      <c r="A171" s="1">
        <v>43868</v>
      </c>
      <c r="B171">
        <f t="shared" si="4"/>
        <v>2020</v>
      </c>
      <c r="C171" t="str">
        <f t="shared" si="5"/>
        <v>Februari</v>
      </c>
      <c r="D171" s="7">
        <v>1932</v>
      </c>
      <c r="F171" s="1"/>
    </row>
    <row r="172" spans="1:6" x14ac:dyDescent="0.3">
      <c r="A172" s="1">
        <v>44488</v>
      </c>
      <c r="B172">
        <f t="shared" si="4"/>
        <v>2021</v>
      </c>
      <c r="C172" t="str">
        <f t="shared" si="5"/>
        <v>Oktober</v>
      </c>
      <c r="D172" s="7">
        <v>3011</v>
      </c>
      <c r="F172" s="1"/>
    </row>
    <row r="173" spans="1:6" x14ac:dyDescent="0.3">
      <c r="A173" s="1">
        <v>44824</v>
      </c>
      <c r="B173">
        <f t="shared" si="4"/>
        <v>2022</v>
      </c>
      <c r="C173" t="str">
        <f t="shared" si="5"/>
        <v>September</v>
      </c>
      <c r="D173" s="7">
        <v>2573</v>
      </c>
      <c r="F173" s="1"/>
    </row>
    <row r="174" spans="1:6" x14ac:dyDescent="0.3">
      <c r="A174" s="1">
        <v>44244</v>
      </c>
      <c r="B174">
        <f t="shared" si="4"/>
        <v>2021</v>
      </c>
      <c r="C174" t="str">
        <f t="shared" si="5"/>
        <v>Februari</v>
      </c>
      <c r="D174" s="7">
        <v>1125</v>
      </c>
      <c r="F174" s="1"/>
    </row>
    <row r="175" spans="1:6" x14ac:dyDescent="0.3">
      <c r="A175" s="1">
        <v>44012</v>
      </c>
      <c r="B175">
        <f t="shared" si="4"/>
        <v>2020</v>
      </c>
      <c r="C175" t="str">
        <f t="shared" si="5"/>
        <v>Juni</v>
      </c>
      <c r="D175" s="7">
        <v>2130</v>
      </c>
      <c r="F175" s="1"/>
    </row>
    <row r="176" spans="1:6" x14ac:dyDescent="0.3">
      <c r="A176" s="1">
        <v>45098</v>
      </c>
      <c r="B176">
        <f t="shared" si="4"/>
        <v>2023</v>
      </c>
      <c r="C176" t="str">
        <f t="shared" si="5"/>
        <v>Juni</v>
      </c>
      <c r="D176" s="7">
        <v>3055</v>
      </c>
      <c r="F176" s="1"/>
    </row>
    <row r="177" spans="1:6" x14ac:dyDescent="0.3">
      <c r="A177" s="1">
        <v>44157</v>
      </c>
      <c r="B177">
        <f t="shared" si="4"/>
        <v>2020</v>
      </c>
      <c r="C177" t="str">
        <f t="shared" si="5"/>
        <v>November</v>
      </c>
      <c r="D177" s="7">
        <v>1033</v>
      </c>
      <c r="F177" s="1"/>
    </row>
    <row r="178" spans="1:6" x14ac:dyDescent="0.3">
      <c r="A178" s="1">
        <v>44787</v>
      </c>
      <c r="B178">
        <f t="shared" si="4"/>
        <v>2022</v>
      </c>
      <c r="C178" t="str">
        <f t="shared" si="5"/>
        <v>Augusti</v>
      </c>
      <c r="D178" s="7">
        <v>2525</v>
      </c>
      <c r="F178" s="1"/>
    </row>
    <row r="179" spans="1:6" x14ac:dyDescent="0.3">
      <c r="A179" s="1">
        <v>45244</v>
      </c>
      <c r="B179">
        <f t="shared" si="4"/>
        <v>2023</v>
      </c>
      <c r="C179" t="str">
        <f t="shared" si="5"/>
        <v>November</v>
      </c>
      <c r="D179" s="7">
        <v>2637</v>
      </c>
      <c r="F179" s="1"/>
    </row>
    <row r="180" spans="1:6" x14ac:dyDescent="0.3">
      <c r="A180" s="1">
        <v>44267</v>
      </c>
      <c r="B180">
        <f t="shared" si="4"/>
        <v>2021</v>
      </c>
      <c r="C180" t="str">
        <f t="shared" si="5"/>
        <v>Mars</v>
      </c>
      <c r="D180" s="7">
        <v>2896</v>
      </c>
      <c r="F180" s="1"/>
    </row>
    <row r="181" spans="1:6" x14ac:dyDescent="0.3">
      <c r="A181" s="1">
        <v>44524</v>
      </c>
      <c r="B181">
        <f t="shared" si="4"/>
        <v>2021</v>
      </c>
      <c r="C181" t="str">
        <f t="shared" si="5"/>
        <v>November</v>
      </c>
      <c r="D181" s="7">
        <v>2027</v>
      </c>
      <c r="F181" s="1"/>
    </row>
    <row r="182" spans="1:6" x14ac:dyDescent="0.3">
      <c r="A182" s="1">
        <v>44409</v>
      </c>
      <c r="B182">
        <f t="shared" si="4"/>
        <v>2021</v>
      </c>
      <c r="C182" t="str">
        <f t="shared" si="5"/>
        <v>Augusti</v>
      </c>
      <c r="D182" s="7">
        <v>2132</v>
      </c>
      <c r="F182" s="1"/>
    </row>
    <row r="183" spans="1:6" x14ac:dyDescent="0.3">
      <c r="A183" s="1">
        <v>44135</v>
      </c>
      <c r="B183">
        <f t="shared" si="4"/>
        <v>2020</v>
      </c>
      <c r="C183" t="str">
        <f t="shared" si="5"/>
        <v>Oktober</v>
      </c>
      <c r="D183" s="7">
        <v>2737</v>
      </c>
      <c r="F183" s="1"/>
    </row>
    <row r="184" spans="1:6" x14ac:dyDescent="0.3">
      <c r="A184" s="1">
        <v>44469</v>
      </c>
      <c r="B184">
        <f t="shared" si="4"/>
        <v>2021</v>
      </c>
      <c r="C184" t="str">
        <f t="shared" si="5"/>
        <v>September</v>
      </c>
      <c r="D184" s="7">
        <v>1427</v>
      </c>
      <c r="F184" s="1"/>
    </row>
    <row r="185" spans="1:6" x14ac:dyDescent="0.3">
      <c r="A185" s="1">
        <v>44279</v>
      </c>
      <c r="B185">
        <f t="shared" si="4"/>
        <v>2021</v>
      </c>
      <c r="C185" t="str">
        <f t="shared" si="5"/>
        <v>Mars</v>
      </c>
      <c r="D185" s="7">
        <v>1683</v>
      </c>
      <c r="F185" s="1"/>
    </row>
    <row r="186" spans="1:6" x14ac:dyDescent="0.3">
      <c r="A186" s="1">
        <v>45149</v>
      </c>
      <c r="B186">
        <f t="shared" si="4"/>
        <v>2023</v>
      </c>
      <c r="C186" t="str">
        <f t="shared" si="5"/>
        <v>Augusti</v>
      </c>
      <c r="D186" s="7">
        <v>1922</v>
      </c>
      <c r="F186" s="1"/>
    </row>
    <row r="187" spans="1:6" x14ac:dyDescent="0.3">
      <c r="A187" s="1">
        <v>44653</v>
      </c>
      <c r="B187">
        <f t="shared" si="4"/>
        <v>2022</v>
      </c>
      <c r="C187" t="str">
        <f t="shared" si="5"/>
        <v>April</v>
      </c>
      <c r="D187" s="7">
        <v>2345</v>
      </c>
      <c r="F187" s="1"/>
    </row>
    <row r="188" spans="1:6" x14ac:dyDescent="0.3">
      <c r="A188" s="1">
        <v>45547</v>
      </c>
      <c r="B188">
        <f t="shared" si="4"/>
        <v>2024</v>
      </c>
      <c r="C188" t="str">
        <f t="shared" si="5"/>
        <v>September</v>
      </c>
      <c r="D188" s="7">
        <v>3062</v>
      </c>
      <c r="F188" s="1"/>
    </row>
    <row r="189" spans="1:6" x14ac:dyDescent="0.3">
      <c r="A189" s="1">
        <v>45221</v>
      </c>
      <c r="B189">
        <f t="shared" si="4"/>
        <v>2023</v>
      </c>
      <c r="C189" t="str">
        <f t="shared" si="5"/>
        <v>Oktober</v>
      </c>
      <c r="D189" s="7">
        <v>1359</v>
      </c>
      <c r="F189" s="1"/>
    </row>
    <row r="190" spans="1:6" x14ac:dyDescent="0.3">
      <c r="A190" s="1">
        <v>45200</v>
      </c>
      <c r="B190">
        <f t="shared" si="4"/>
        <v>2023</v>
      </c>
      <c r="C190" t="str">
        <f t="shared" si="5"/>
        <v>Oktober</v>
      </c>
      <c r="D190" s="7">
        <v>1063</v>
      </c>
      <c r="F190" s="1"/>
    </row>
    <row r="191" spans="1:6" x14ac:dyDescent="0.3">
      <c r="A191" s="1">
        <v>45141</v>
      </c>
      <c r="B191">
        <f t="shared" si="4"/>
        <v>2023</v>
      </c>
      <c r="C191" t="str">
        <f t="shared" si="5"/>
        <v>Augusti</v>
      </c>
      <c r="D191" s="7">
        <v>1922</v>
      </c>
      <c r="F191" s="1"/>
    </row>
    <row r="192" spans="1:6" x14ac:dyDescent="0.3">
      <c r="A192" s="1">
        <v>44732</v>
      </c>
      <c r="B192">
        <f t="shared" si="4"/>
        <v>2022</v>
      </c>
      <c r="C192" t="str">
        <f t="shared" si="5"/>
        <v>Juni</v>
      </c>
      <c r="D192" s="7">
        <v>2130</v>
      </c>
      <c r="F192" s="1"/>
    </row>
    <row r="193" spans="1:6" x14ac:dyDescent="0.3">
      <c r="A193" s="1">
        <v>45273</v>
      </c>
      <c r="B193">
        <f t="shared" si="4"/>
        <v>2023</v>
      </c>
      <c r="C193" t="str">
        <f t="shared" si="5"/>
        <v>December</v>
      </c>
      <c r="D193" s="7">
        <v>2847</v>
      </c>
      <c r="F193" s="1"/>
    </row>
    <row r="194" spans="1:6" x14ac:dyDescent="0.3">
      <c r="A194" s="1">
        <v>44236</v>
      </c>
      <c r="B194">
        <f t="shared" si="4"/>
        <v>2021</v>
      </c>
      <c r="C194" t="str">
        <f t="shared" si="5"/>
        <v>Februari</v>
      </c>
      <c r="D194" s="7">
        <v>1229</v>
      </c>
      <c r="F194" s="1"/>
    </row>
    <row r="195" spans="1:6" x14ac:dyDescent="0.3">
      <c r="A195" s="1">
        <v>44692</v>
      </c>
      <c r="B195">
        <f t="shared" ref="B195:B258" si="6">YEAR(A195)</f>
        <v>2022</v>
      </c>
      <c r="C195" t="str">
        <f t="shared" ref="C195:C258" si="7">PROPER(TEXT(A195,"MMMM"))</f>
        <v>Maj</v>
      </c>
      <c r="D195" s="7">
        <v>2864</v>
      </c>
      <c r="F195" s="1"/>
    </row>
    <row r="196" spans="1:6" x14ac:dyDescent="0.3">
      <c r="A196" s="1">
        <v>43850</v>
      </c>
      <c r="B196">
        <f t="shared" si="6"/>
        <v>2020</v>
      </c>
      <c r="C196" t="str">
        <f t="shared" si="7"/>
        <v>Januari</v>
      </c>
      <c r="D196" s="7">
        <v>1624</v>
      </c>
      <c r="F196" s="1"/>
    </row>
    <row r="197" spans="1:6" x14ac:dyDescent="0.3">
      <c r="A197" s="1">
        <v>44920</v>
      </c>
      <c r="B197">
        <f t="shared" si="6"/>
        <v>2022</v>
      </c>
      <c r="C197" t="str">
        <f t="shared" si="7"/>
        <v>December</v>
      </c>
      <c r="D197" s="7">
        <v>1938</v>
      </c>
      <c r="F197" s="1"/>
    </row>
    <row r="198" spans="1:6" x14ac:dyDescent="0.3">
      <c r="A198" s="1">
        <v>45641</v>
      </c>
      <c r="B198">
        <f t="shared" si="6"/>
        <v>2024</v>
      </c>
      <c r="C198" t="str">
        <f t="shared" si="7"/>
        <v>December</v>
      </c>
      <c r="D198" s="7">
        <v>1420</v>
      </c>
      <c r="F198" s="1"/>
    </row>
    <row r="199" spans="1:6" x14ac:dyDescent="0.3">
      <c r="A199" s="1">
        <v>44840</v>
      </c>
      <c r="B199">
        <f t="shared" si="6"/>
        <v>2022</v>
      </c>
      <c r="C199" t="str">
        <f t="shared" si="7"/>
        <v>Oktober</v>
      </c>
      <c r="D199" s="7">
        <v>3099</v>
      </c>
      <c r="F199" s="1"/>
    </row>
    <row r="200" spans="1:6" x14ac:dyDescent="0.3">
      <c r="A200" s="1">
        <v>44701</v>
      </c>
      <c r="B200">
        <f t="shared" si="6"/>
        <v>2022</v>
      </c>
      <c r="C200" t="str">
        <f t="shared" si="7"/>
        <v>Maj</v>
      </c>
      <c r="D200" s="7">
        <v>2658</v>
      </c>
      <c r="F200" s="1"/>
    </row>
    <row r="201" spans="1:6" x14ac:dyDescent="0.3">
      <c r="A201" s="1">
        <v>44765</v>
      </c>
      <c r="B201">
        <f t="shared" si="6"/>
        <v>2022</v>
      </c>
      <c r="C201" t="str">
        <f t="shared" si="7"/>
        <v>Juli</v>
      </c>
      <c r="D201" s="7">
        <v>1794</v>
      </c>
      <c r="F201" s="1"/>
    </row>
    <row r="202" spans="1:6" x14ac:dyDescent="0.3">
      <c r="A202" s="1">
        <v>44766</v>
      </c>
      <c r="B202">
        <f t="shared" si="6"/>
        <v>2022</v>
      </c>
      <c r="C202" t="str">
        <f t="shared" si="7"/>
        <v>Juli</v>
      </c>
      <c r="D202" s="7">
        <v>2282</v>
      </c>
      <c r="F202" s="1"/>
    </row>
    <row r="203" spans="1:6" x14ac:dyDescent="0.3">
      <c r="A203" s="1">
        <v>44683</v>
      </c>
      <c r="B203">
        <f t="shared" si="6"/>
        <v>2022</v>
      </c>
      <c r="C203" t="str">
        <f t="shared" si="7"/>
        <v>Maj</v>
      </c>
      <c r="D203" s="7">
        <v>2366</v>
      </c>
      <c r="F203" s="1"/>
    </row>
    <row r="204" spans="1:6" x14ac:dyDescent="0.3">
      <c r="A204" s="1">
        <v>43937</v>
      </c>
      <c r="B204">
        <f t="shared" si="6"/>
        <v>2020</v>
      </c>
      <c r="C204" t="str">
        <f t="shared" si="7"/>
        <v>April</v>
      </c>
      <c r="D204" s="7">
        <v>1626</v>
      </c>
      <c r="F204" s="1"/>
    </row>
    <row r="205" spans="1:6" x14ac:dyDescent="0.3">
      <c r="A205" s="1">
        <v>45060</v>
      </c>
      <c r="B205">
        <f t="shared" si="6"/>
        <v>2023</v>
      </c>
      <c r="C205" t="str">
        <f t="shared" si="7"/>
        <v>Maj</v>
      </c>
      <c r="D205" s="7">
        <v>1578</v>
      </c>
      <c r="F205" s="1"/>
    </row>
    <row r="206" spans="1:6" x14ac:dyDescent="0.3">
      <c r="A206" s="1">
        <v>45386</v>
      </c>
      <c r="B206">
        <f t="shared" si="6"/>
        <v>2024</v>
      </c>
      <c r="C206" t="str">
        <f t="shared" si="7"/>
        <v>April</v>
      </c>
      <c r="D206" s="7">
        <v>1413</v>
      </c>
      <c r="F206" s="1"/>
    </row>
    <row r="207" spans="1:6" x14ac:dyDescent="0.3">
      <c r="A207" s="1">
        <v>44895</v>
      </c>
      <c r="B207">
        <f t="shared" si="6"/>
        <v>2022</v>
      </c>
      <c r="C207" t="str">
        <f t="shared" si="7"/>
        <v>November</v>
      </c>
      <c r="D207" s="7">
        <v>1498</v>
      </c>
      <c r="F207" s="1"/>
    </row>
    <row r="208" spans="1:6" x14ac:dyDescent="0.3">
      <c r="A208" s="1">
        <v>43985</v>
      </c>
      <c r="B208">
        <f t="shared" si="6"/>
        <v>2020</v>
      </c>
      <c r="C208" t="str">
        <f t="shared" si="7"/>
        <v>Juni</v>
      </c>
      <c r="D208" s="7">
        <v>1768</v>
      </c>
      <c r="F208" s="1"/>
    </row>
    <row r="209" spans="1:6" x14ac:dyDescent="0.3">
      <c r="A209" s="1">
        <v>44121</v>
      </c>
      <c r="B209">
        <f t="shared" si="6"/>
        <v>2020</v>
      </c>
      <c r="C209" t="str">
        <f t="shared" si="7"/>
        <v>Oktober</v>
      </c>
      <c r="D209" s="7">
        <v>2532</v>
      </c>
      <c r="F209" s="1"/>
    </row>
    <row r="210" spans="1:6" x14ac:dyDescent="0.3">
      <c r="A210" s="1">
        <v>45418</v>
      </c>
      <c r="B210">
        <f t="shared" si="6"/>
        <v>2024</v>
      </c>
      <c r="C210" t="str">
        <f t="shared" si="7"/>
        <v>Maj</v>
      </c>
      <c r="D210" s="7">
        <v>1889</v>
      </c>
      <c r="F210" s="1"/>
    </row>
    <row r="211" spans="1:6" x14ac:dyDescent="0.3">
      <c r="A211" s="1">
        <v>43925</v>
      </c>
      <c r="B211">
        <f t="shared" si="6"/>
        <v>2020</v>
      </c>
      <c r="C211" t="str">
        <f t="shared" si="7"/>
        <v>April</v>
      </c>
      <c r="D211" s="7">
        <v>1095</v>
      </c>
      <c r="F211" s="1"/>
    </row>
    <row r="212" spans="1:6" x14ac:dyDescent="0.3">
      <c r="A212" s="1">
        <v>44460</v>
      </c>
      <c r="B212">
        <f t="shared" si="6"/>
        <v>2021</v>
      </c>
      <c r="C212" t="str">
        <f t="shared" si="7"/>
        <v>September</v>
      </c>
      <c r="D212" s="7">
        <v>1483</v>
      </c>
      <c r="F212" s="1"/>
    </row>
    <row r="213" spans="1:6" x14ac:dyDescent="0.3">
      <c r="A213" s="1">
        <v>44356</v>
      </c>
      <c r="B213">
        <f t="shared" si="6"/>
        <v>2021</v>
      </c>
      <c r="C213" t="str">
        <f t="shared" si="7"/>
        <v>Juni</v>
      </c>
      <c r="D213" s="7">
        <v>2657</v>
      </c>
      <c r="F213" s="1"/>
    </row>
    <row r="214" spans="1:6" x14ac:dyDescent="0.3">
      <c r="A214" s="1">
        <v>45517</v>
      </c>
      <c r="B214">
        <f t="shared" si="6"/>
        <v>2024</v>
      </c>
      <c r="C214" t="str">
        <f t="shared" si="7"/>
        <v>Augusti</v>
      </c>
      <c r="D214" s="7">
        <v>1712</v>
      </c>
      <c r="F214" s="1"/>
    </row>
    <row r="215" spans="1:6" x14ac:dyDescent="0.3">
      <c r="A215" s="1">
        <v>45436</v>
      </c>
      <c r="B215">
        <f t="shared" si="6"/>
        <v>2024</v>
      </c>
      <c r="C215" t="str">
        <f t="shared" si="7"/>
        <v>Maj</v>
      </c>
      <c r="D215" s="7">
        <v>1328</v>
      </c>
      <c r="F215" s="1"/>
    </row>
    <row r="216" spans="1:6" x14ac:dyDescent="0.3">
      <c r="A216" s="1">
        <v>45490</v>
      </c>
      <c r="B216">
        <f t="shared" si="6"/>
        <v>2024</v>
      </c>
      <c r="C216" t="str">
        <f t="shared" si="7"/>
        <v>Juli</v>
      </c>
      <c r="D216" s="7">
        <v>1364</v>
      </c>
      <c r="F216" s="1"/>
    </row>
    <row r="217" spans="1:6" x14ac:dyDescent="0.3">
      <c r="A217" s="1">
        <v>44994</v>
      </c>
      <c r="B217">
        <f t="shared" si="6"/>
        <v>2023</v>
      </c>
      <c r="C217" t="str">
        <f t="shared" si="7"/>
        <v>Mars</v>
      </c>
      <c r="D217" s="7">
        <v>2547</v>
      </c>
      <c r="F217" s="1"/>
    </row>
    <row r="218" spans="1:6" x14ac:dyDescent="0.3">
      <c r="A218" s="1">
        <v>45256</v>
      </c>
      <c r="B218">
        <f t="shared" si="6"/>
        <v>2023</v>
      </c>
      <c r="C218" t="str">
        <f t="shared" si="7"/>
        <v>November</v>
      </c>
      <c r="D218" s="7">
        <v>1681</v>
      </c>
      <c r="F218" s="1"/>
    </row>
    <row r="219" spans="1:6" x14ac:dyDescent="0.3">
      <c r="A219" s="1">
        <v>44743</v>
      </c>
      <c r="B219">
        <f t="shared" si="6"/>
        <v>2022</v>
      </c>
      <c r="C219" t="str">
        <f t="shared" si="7"/>
        <v>Juli</v>
      </c>
      <c r="D219" s="7">
        <v>2580</v>
      </c>
      <c r="F219" s="1"/>
    </row>
    <row r="220" spans="1:6" x14ac:dyDescent="0.3">
      <c r="A220" s="1">
        <v>45239</v>
      </c>
      <c r="B220">
        <f t="shared" si="6"/>
        <v>2023</v>
      </c>
      <c r="C220" t="str">
        <f t="shared" si="7"/>
        <v>November</v>
      </c>
      <c r="D220" s="7">
        <v>1084</v>
      </c>
      <c r="F220" s="1"/>
    </row>
    <row r="221" spans="1:6" x14ac:dyDescent="0.3">
      <c r="A221" s="1">
        <v>44644</v>
      </c>
      <c r="B221">
        <f t="shared" si="6"/>
        <v>2022</v>
      </c>
      <c r="C221" t="str">
        <f t="shared" si="7"/>
        <v>Mars</v>
      </c>
      <c r="D221" s="7">
        <v>1663</v>
      </c>
      <c r="F221" s="1"/>
    </row>
    <row r="222" spans="1:6" x14ac:dyDescent="0.3">
      <c r="A222" s="1">
        <v>44935</v>
      </c>
      <c r="B222">
        <f t="shared" si="6"/>
        <v>2023</v>
      </c>
      <c r="C222" t="str">
        <f t="shared" si="7"/>
        <v>Januari</v>
      </c>
      <c r="D222" s="7">
        <v>1182</v>
      </c>
      <c r="F222" s="1"/>
    </row>
    <row r="223" spans="1:6" x14ac:dyDescent="0.3">
      <c r="A223" s="1">
        <v>45309</v>
      </c>
      <c r="B223">
        <f t="shared" si="6"/>
        <v>2024</v>
      </c>
      <c r="C223" t="str">
        <f t="shared" si="7"/>
        <v>Januari</v>
      </c>
      <c r="D223" s="7">
        <v>1284</v>
      </c>
      <c r="F223" s="1"/>
    </row>
    <row r="224" spans="1:6" x14ac:dyDescent="0.3">
      <c r="A224" s="1">
        <v>44481</v>
      </c>
      <c r="B224">
        <f t="shared" si="6"/>
        <v>2021</v>
      </c>
      <c r="C224" t="str">
        <f t="shared" si="7"/>
        <v>Oktober</v>
      </c>
      <c r="D224" s="7">
        <v>2020</v>
      </c>
      <c r="F224" s="1"/>
    </row>
    <row r="225" spans="1:6" x14ac:dyDescent="0.3">
      <c r="A225" s="1">
        <v>44219</v>
      </c>
      <c r="B225">
        <f t="shared" si="6"/>
        <v>2021</v>
      </c>
      <c r="C225" t="str">
        <f t="shared" si="7"/>
        <v>Januari</v>
      </c>
      <c r="D225" s="7">
        <v>2751</v>
      </c>
      <c r="F225" s="1"/>
    </row>
    <row r="226" spans="1:6" x14ac:dyDescent="0.3">
      <c r="A226" s="1">
        <v>45131</v>
      </c>
      <c r="B226">
        <f t="shared" si="6"/>
        <v>2023</v>
      </c>
      <c r="C226" t="str">
        <f t="shared" si="7"/>
        <v>Juli</v>
      </c>
      <c r="D226" s="7">
        <v>2514</v>
      </c>
      <c r="F226" s="1"/>
    </row>
    <row r="227" spans="1:6" x14ac:dyDescent="0.3">
      <c r="A227" s="1">
        <v>45036</v>
      </c>
      <c r="B227">
        <f t="shared" si="6"/>
        <v>2023</v>
      </c>
      <c r="C227" t="str">
        <f t="shared" si="7"/>
        <v>April</v>
      </c>
      <c r="D227" s="7">
        <v>1979</v>
      </c>
      <c r="F227" s="1"/>
    </row>
    <row r="228" spans="1:6" x14ac:dyDescent="0.3">
      <c r="A228" s="1">
        <v>45209</v>
      </c>
      <c r="B228">
        <f t="shared" si="6"/>
        <v>2023</v>
      </c>
      <c r="C228" t="str">
        <f t="shared" si="7"/>
        <v>Oktober</v>
      </c>
      <c r="D228" s="7">
        <v>2158</v>
      </c>
      <c r="F228" s="1"/>
    </row>
    <row r="229" spans="1:6" x14ac:dyDescent="0.3">
      <c r="A229" s="1">
        <v>44475</v>
      </c>
      <c r="B229">
        <f t="shared" si="6"/>
        <v>2021</v>
      </c>
      <c r="C229" t="str">
        <f t="shared" si="7"/>
        <v>Oktober</v>
      </c>
      <c r="D229" s="7">
        <v>1481</v>
      </c>
      <c r="F229" s="1"/>
    </row>
    <row r="230" spans="1:6" x14ac:dyDescent="0.3">
      <c r="A230" s="1">
        <v>45601</v>
      </c>
      <c r="B230">
        <f t="shared" si="6"/>
        <v>2024</v>
      </c>
      <c r="C230" t="str">
        <f t="shared" si="7"/>
        <v>November</v>
      </c>
      <c r="D230" s="7">
        <v>2494</v>
      </c>
      <c r="F230" s="1"/>
    </row>
    <row r="231" spans="1:6" x14ac:dyDescent="0.3">
      <c r="A231" s="1">
        <v>43892</v>
      </c>
      <c r="B231">
        <f t="shared" si="6"/>
        <v>2020</v>
      </c>
      <c r="C231" t="str">
        <f t="shared" si="7"/>
        <v>Mars</v>
      </c>
      <c r="D231" s="7">
        <v>1778</v>
      </c>
      <c r="F231" s="1"/>
    </row>
    <row r="232" spans="1:6" x14ac:dyDescent="0.3">
      <c r="A232" s="1">
        <v>45085</v>
      </c>
      <c r="B232">
        <f t="shared" si="6"/>
        <v>2023</v>
      </c>
      <c r="C232" t="str">
        <f t="shared" si="7"/>
        <v>Juni</v>
      </c>
      <c r="D232" s="7">
        <v>1164</v>
      </c>
      <c r="F232" s="1"/>
    </row>
    <row r="233" spans="1:6" x14ac:dyDescent="0.3">
      <c r="A233" s="1">
        <v>44275</v>
      </c>
      <c r="B233">
        <f t="shared" si="6"/>
        <v>2021</v>
      </c>
      <c r="C233" t="str">
        <f t="shared" si="7"/>
        <v>Mars</v>
      </c>
      <c r="D233" s="7">
        <v>1759</v>
      </c>
      <c r="F233" s="1"/>
    </row>
    <row r="234" spans="1:6" x14ac:dyDescent="0.3">
      <c r="A234" s="1">
        <v>44990</v>
      </c>
      <c r="B234">
        <f t="shared" si="6"/>
        <v>2023</v>
      </c>
      <c r="C234" t="str">
        <f t="shared" si="7"/>
        <v>Mars</v>
      </c>
      <c r="D234" s="7">
        <v>1881</v>
      </c>
      <c r="F234" s="1"/>
    </row>
    <row r="235" spans="1:6" x14ac:dyDescent="0.3">
      <c r="A235" s="1">
        <v>45453</v>
      </c>
      <c r="B235">
        <f t="shared" si="6"/>
        <v>2024</v>
      </c>
      <c r="C235" t="str">
        <f t="shared" si="7"/>
        <v>Juni</v>
      </c>
      <c r="D235" s="7">
        <v>2531</v>
      </c>
      <c r="F235" s="1"/>
    </row>
    <row r="236" spans="1:6" x14ac:dyDescent="0.3">
      <c r="A236" s="1">
        <v>45401</v>
      </c>
      <c r="B236">
        <f t="shared" si="6"/>
        <v>2024</v>
      </c>
      <c r="C236" t="str">
        <f t="shared" si="7"/>
        <v>April</v>
      </c>
      <c r="D236" s="7">
        <v>2190</v>
      </c>
      <c r="F236" s="1"/>
    </row>
    <row r="237" spans="1:6" x14ac:dyDescent="0.3">
      <c r="A237" s="1">
        <v>45053</v>
      </c>
      <c r="B237">
        <f t="shared" si="6"/>
        <v>2023</v>
      </c>
      <c r="C237" t="str">
        <f t="shared" si="7"/>
        <v>Maj</v>
      </c>
      <c r="D237" s="7">
        <v>1454</v>
      </c>
      <c r="F237" s="1"/>
    </row>
    <row r="238" spans="1:6" x14ac:dyDescent="0.3">
      <c r="A238" s="1">
        <v>44412</v>
      </c>
      <c r="B238">
        <f t="shared" si="6"/>
        <v>2021</v>
      </c>
      <c r="C238" t="str">
        <f t="shared" si="7"/>
        <v>Augusti</v>
      </c>
      <c r="D238" s="7">
        <v>1418</v>
      </c>
      <c r="F238" s="1"/>
    </row>
    <row r="239" spans="1:6" x14ac:dyDescent="0.3">
      <c r="A239" s="1">
        <v>45371</v>
      </c>
      <c r="B239">
        <f t="shared" si="6"/>
        <v>2024</v>
      </c>
      <c r="C239" t="str">
        <f t="shared" si="7"/>
        <v>Mars</v>
      </c>
      <c r="D239" s="7">
        <v>1396</v>
      </c>
      <c r="F239" s="1"/>
    </row>
    <row r="240" spans="1:6" x14ac:dyDescent="0.3">
      <c r="A240" s="1">
        <v>44692</v>
      </c>
      <c r="B240">
        <f t="shared" si="6"/>
        <v>2022</v>
      </c>
      <c r="C240" t="str">
        <f t="shared" si="7"/>
        <v>Maj</v>
      </c>
      <c r="D240" s="7">
        <v>1793</v>
      </c>
      <c r="F240" s="1"/>
    </row>
    <row r="241" spans="1:6" x14ac:dyDescent="0.3">
      <c r="A241" s="1">
        <v>44639</v>
      </c>
      <c r="B241">
        <f t="shared" si="6"/>
        <v>2022</v>
      </c>
      <c r="C241" t="str">
        <f t="shared" si="7"/>
        <v>Mars</v>
      </c>
      <c r="D241" s="7">
        <v>2360</v>
      </c>
      <c r="F241" s="1"/>
    </row>
    <row r="242" spans="1:6" x14ac:dyDescent="0.3">
      <c r="A242" s="1">
        <v>43838</v>
      </c>
      <c r="B242">
        <f t="shared" si="6"/>
        <v>2020</v>
      </c>
      <c r="C242" t="str">
        <f t="shared" si="7"/>
        <v>Januari</v>
      </c>
      <c r="D242" s="7">
        <v>1080</v>
      </c>
      <c r="F242" s="1"/>
    </row>
    <row r="243" spans="1:6" x14ac:dyDescent="0.3">
      <c r="A243" s="1">
        <v>44932</v>
      </c>
      <c r="B243">
        <f t="shared" si="6"/>
        <v>2023</v>
      </c>
      <c r="C243" t="str">
        <f t="shared" si="7"/>
        <v>Januari</v>
      </c>
      <c r="D243" s="7">
        <v>2560</v>
      </c>
      <c r="F243" s="1"/>
    </row>
    <row r="244" spans="1:6" x14ac:dyDescent="0.3">
      <c r="A244" s="1">
        <v>44515</v>
      </c>
      <c r="B244">
        <f t="shared" si="6"/>
        <v>2021</v>
      </c>
      <c r="C244" t="str">
        <f t="shared" si="7"/>
        <v>November</v>
      </c>
      <c r="D244" s="7">
        <v>3000</v>
      </c>
      <c r="F244" s="1"/>
    </row>
    <row r="245" spans="1:6" x14ac:dyDescent="0.3">
      <c r="A245" s="1">
        <v>45079</v>
      </c>
      <c r="B245">
        <f t="shared" si="6"/>
        <v>2023</v>
      </c>
      <c r="C245" t="str">
        <f t="shared" si="7"/>
        <v>Juni</v>
      </c>
      <c r="D245" s="7">
        <v>1978</v>
      </c>
      <c r="F245" s="1"/>
    </row>
    <row r="246" spans="1:6" x14ac:dyDescent="0.3">
      <c r="A246" s="1">
        <v>45396</v>
      </c>
      <c r="B246">
        <f t="shared" si="6"/>
        <v>2024</v>
      </c>
      <c r="C246" t="str">
        <f t="shared" si="7"/>
        <v>April</v>
      </c>
      <c r="D246" s="7">
        <v>2786</v>
      </c>
      <c r="F246" s="1"/>
    </row>
    <row r="247" spans="1:6" x14ac:dyDescent="0.3">
      <c r="A247" s="1">
        <v>44488</v>
      </c>
      <c r="B247">
        <f t="shared" si="6"/>
        <v>2021</v>
      </c>
      <c r="C247" t="str">
        <f t="shared" si="7"/>
        <v>Oktober</v>
      </c>
      <c r="D247" s="7">
        <v>2680</v>
      </c>
      <c r="F247" s="1"/>
    </row>
    <row r="248" spans="1:6" x14ac:dyDescent="0.3">
      <c r="A248" s="1">
        <v>45331</v>
      </c>
      <c r="B248">
        <f t="shared" si="6"/>
        <v>2024</v>
      </c>
      <c r="C248" t="str">
        <f t="shared" si="7"/>
        <v>Februari</v>
      </c>
      <c r="D248" s="7">
        <v>2069</v>
      </c>
      <c r="F248" s="1"/>
    </row>
    <row r="249" spans="1:6" x14ac:dyDescent="0.3">
      <c r="A249" s="1">
        <v>44184</v>
      </c>
      <c r="B249">
        <f t="shared" si="6"/>
        <v>2020</v>
      </c>
      <c r="C249" t="str">
        <f t="shared" si="7"/>
        <v>December</v>
      </c>
      <c r="D249" s="7">
        <v>1348</v>
      </c>
      <c r="F249" s="1"/>
    </row>
    <row r="250" spans="1:6" x14ac:dyDescent="0.3">
      <c r="A250" s="1">
        <v>45448</v>
      </c>
      <c r="B250">
        <f t="shared" si="6"/>
        <v>2024</v>
      </c>
      <c r="C250" t="str">
        <f t="shared" si="7"/>
        <v>Juni</v>
      </c>
      <c r="D250" s="7">
        <v>3042</v>
      </c>
      <c r="F250" s="1"/>
    </row>
    <row r="251" spans="1:6" x14ac:dyDescent="0.3">
      <c r="A251" s="1">
        <v>44397</v>
      </c>
      <c r="B251">
        <f t="shared" si="6"/>
        <v>2021</v>
      </c>
      <c r="C251" t="str">
        <f t="shared" si="7"/>
        <v>Juli</v>
      </c>
      <c r="D251" s="7">
        <v>1854</v>
      </c>
      <c r="F251" s="1"/>
    </row>
    <row r="252" spans="1:6" x14ac:dyDescent="0.3">
      <c r="A252" s="1">
        <v>45518</v>
      </c>
      <c r="B252">
        <f t="shared" si="6"/>
        <v>2024</v>
      </c>
      <c r="C252" t="str">
        <f t="shared" si="7"/>
        <v>Augusti</v>
      </c>
      <c r="D252" s="7">
        <v>1193</v>
      </c>
      <c r="F252" s="1"/>
    </row>
    <row r="253" spans="1:6" x14ac:dyDescent="0.3">
      <c r="A253" s="1">
        <v>44416</v>
      </c>
      <c r="B253">
        <f t="shared" si="6"/>
        <v>2021</v>
      </c>
      <c r="C253" t="str">
        <f t="shared" si="7"/>
        <v>Augusti</v>
      </c>
      <c r="D253" s="7">
        <v>1559</v>
      </c>
      <c r="F253" s="1"/>
    </row>
    <row r="254" spans="1:6" x14ac:dyDescent="0.3">
      <c r="A254" s="1">
        <v>44551</v>
      </c>
      <c r="B254">
        <f t="shared" si="6"/>
        <v>2021</v>
      </c>
      <c r="C254" t="str">
        <f t="shared" si="7"/>
        <v>December</v>
      </c>
      <c r="D254" s="7">
        <v>2478</v>
      </c>
      <c r="F254" s="1"/>
    </row>
    <row r="255" spans="1:6" x14ac:dyDescent="0.3">
      <c r="A255" s="1">
        <v>43836</v>
      </c>
      <c r="B255">
        <f t="shared" si="6"/>
        <v>2020</v>
      </c>
      <c r="C255" t="str">
        <f t="shared" si="7"/>
        <v>Januari</v>
      </c>
      <c r="D255" s="7">
        <v>2361</v>
      </c>
      <c r="F255" s="1"/>
    </row>
    <row r="256" spans="1:6" x14ac:dyDescent="0.3">
      <c r="A256" s="1">
        <v>44867</v>
      </c>
      <c r="B256">
        <f t="shared" si="6"/>
        <v>2022</v>
      </c>
      <c r="C256" t="str">
        <f t="shared" si="7"/>
        <v>November</v>
      </c>
      <c r="D256" s="7">
        <v>2796</v>
      </c>
      <c r="F256" s="1"/>
    </row>
    <row r="257" spans="1:6" x14ac:dyDescent="0.3">
      <c r="A257" s="1">
        <v>44212</v>
      </c>
      <c r="B257">
        <f t="shared" si="6"/>
        <v>2021</v>
      </c>
      <c r="C257" t="str">
        <f t="shared" si="7"/>
        <v>Januari</v>
      </c>
      <c r="D257" s="7">
        <v>1093</v>
      </c>
      <c r="F257" s="1"/>
    </row>
    <row r="258" spans="1:6" x14ac:dyDescent="0.3">
      <c r="A258" s="1">
        <v>44816</v>
      </c>
      <c r="B258">
        <f t="shared" si="6"/>
        <v>2022</v>
      </c>
      <c r="C258" t="str">
        <f t="shared" si="7"/>
        <v>September</v>
      </c>
      <c r="D258" s="7">
        <v>2479</v>
      </c>
      <c r="F258" s="1"/>
    </row>
    <row r="259" spans="1:6" x14ac:dyDescent="0.3">
      <c r="A259" s="1">
        <v>44354</v>
      </c>
      <c r="B259">
        <f t="shared" ref="B259:B322" si="8">YEAR(A259)</f>
        <v>2021</v>
      </c>
      <c r="C259" t="str">
        <f t="shared" ref="C259:C322" si="9">PROPER(TEXT(A259,"MMMM"))</f>
        <v>Juni</v>
      </c>
      <c r="D259" s="7">
        <v>2702</v>
      </c>
      <c r="F259" s="1"/>
    </row>
    <row r="260" spans="1:6" x14ac:dyDescent="0.3">
      <c r="A260" s="1">
        <v>45208</v>
      </c>
      <c r="B260">
        <f t="shared" si="8"/>
        <v>2023</v>
      </c>
      <c r="C260" t="str">
        <f t="shared" si="9"/>
        <v>Oktober</v>
      </c>
      <c r="D260" s="7">
        <v>1640</v>
      </c>
      <c r="F260" s="1"/>
    </row>
    <row r="261" spans="1:6" x14ac:dyDescent="0.3">
      <c r="A261" s="1">
        <v>45402</v>
      </c>
      <c r="B261">
        <f t="shared" si="8"/>
        <v>2024</v>
      </c>
      <c r="C261" t="str">
        <f t="shared" si="9"/>
        <v>April</v>
      </c>
      <c r="D261" s="7">
        <v>2923</v>
      </c>
      <c r="F261" s="1"/>
    </row>
    <row r="262" spans="1:6" x14ac:dyDescent="0.3">
      <c r="A262" s="1">
        <v>45006</v>
      </c>
      <c r="B262">
        <f t="shared" si="8"/>
        <v>2023</v>
      </c>
      <c r="C262" t="str">
        <f t="shared" si="9"/>
        <v>Mars</v>
      </c>
      <c r="D262" s="7">
        <v>1675</v>
      </c>
      <c r="F262" s="1"/>
    </row>
    <row r="263" spans="1:6" x14ac:dyDescent="0.3">
      <c r="A263" s="1">
        <v>45620</v>
      </c>
      <c r="B263">
        <f t="shared" si="8"/>
        <v>2024</v>
      </c>
      <c r="C263" t="str">
        <f t="shared" si="9"/>
        <v>November</v>
      </c>
      <c r="D263" s="7">
        <v>1852</v>
      </c>
      <c r="F263" s="1"/>
    </row>
    <row r="264" spans="1:6" x14ac:dyDescent="0.3">
      <c r="A264" s="1">
        <v>44870</v>
      </c>
      <c r="B264">
        <f t="shared" si="8"/>
        <v>2022</v>
      </c>
      <c r="C264" t="str">
        <f t="shared" si="9"/>
        <v>November</v>
      </c>
      <c r="D264" s="7">
        <v>2731</v>
      </c>
      <c r="F264" s="1"/>
    </row>
    <row r="265" spans="1:6" x14ac:dyDescent="0.3">
      <c r="A265" s="1">
        <v>43853</v>
      </c>
      <c r="B265">
        <f t="shared" si="8"/>
        <v>2020</v>
      </c>
      <c r="C265" t="str">
        <f t="shared" si="9"/>
        <v>Januari</v>
      </c>
      <c r="D265" s="7">
        <v>1224</v>
      </c>
      <c r="F265" s="1"/>
    </row>
    <row r="266" spans="1:6" x14ac:dyDescent="0.3">
      <c r="A266" s="1">
        <v>45069</v>
      </c>
      <c r="B266">
        <f t="shared" si="8"/>
        <v>2023</v>
      </c>
      <c r="C266" t="str">
        <f t="shared" si="9"/>
        <v>Maj</v>
      </c>
      <c r="D266" s="7">
        <v>1410</v>
      </c>
      <c r="F266" s="1"/>
    </row>
    <row r="267" spans="1:6" x14ac:dyDescent="0.3">
      <c r="A267" s="1">
        <v>43997</v>
      </c>
      <c r="B267">
        <f t="shared" si="8"/>
        <v>2020</v>
      </c>
      <c r="C267" t="str">
        <f t="shared" si="9"/>
        <v>Juni</v>
      </c>
      <c r="D267" s="7">
        <v>1351</v>
      </c>
      <c r="F267" s="1"/>
    </row>
    <row r="268" spans="1:6" x14ac:dyDescent="0.3">
      <c r="A268" s="1">
        <v>44669</v>
      </c>
      <c r="B268">
        <f t="shared" si="8"/>
        <v>2022</v>
      </c>
      <c r="C268" t="str">
        <f t="shared" si="9"/>
        <v>April</v>
      </c>
      <c r="D268" s="7">
        <v>1922</v>
      </c>
      <c r="F268" s="1"/>
    </row>
    <row r="269" spans="1:6" x14ac:dyDescent="0.3">
      <c r="A269" s="1">
        <v>45051</v>
      </c>
      <c r="B269">
        <f t="shared" si="8"/>
        <v>2023</v>
      </c>
      <c r="C269" t="str">
        <f t="shared" si="9"/>
        <v>Maj</v>
      </c>
      <c r="D269" s="7">
        <v>1156</v>
      </c>
      <c r="F269" s="1"/>
    </row>
    <row r="270" spans="1:6" x14ac:dyDescent="0.3">
      <c r="A270" s="1">
        <v>44355</v>
      </c>
      <c r="B270">
        <f t="shared" si="8"/>
        <v>2021</v>
      </c>
      <c r="C270" t="str">
        <f t="shared" si="9"/>
        <v>Juni</v>
      </c>
      <c r="D270" s="7">
        <v>2981</v>
      </c>
      <c r="F270" s="1"/>
    </row>
    <row r="271" spans="1:6" x14ac:dyDescent="0.3">
      <c r="A271" s="1">
        <v>44434</v>
      </c>
      <c r="B271">
        <f t="shared" si="8"/>
        <v>2021</v>
      </c>
      <c r="C271" t="str">
        <f t="shared" si="9"/>
        <v>Augusti</v>
      </c>
      <c r="D271" s="7">
        <v>1835</v>
      </c>
      <c r="F271" s="1"/>
    </row>
    <row r="272" spans="1:6" x14ac:dyDescent="0.3">
      <c r="A272" s="1">
        <v>44152</v>
      </c>
      <c r="B272">
        <f t="shared" si="8"/>
        <v>2020</v>
      </c>
      <c r="C272" t="str">
        <f t="shared" si="9"/>
        <v>November</v>
      </c>
      <c r="D272" s="7">
        <v>2404</v>
      </c>
      <c r="F272" s="1"/>
    </row>
    <row r="273" spans="1:6" x14ac:dyDescent="0.3">
      <c r="A273" s="1">
        <v>45262</v>
      </c>
      <c r="B273">
        <f t="shared" si="8"/>
        <v>2023</v>
      </c>
      <c r="C273" t="str">
        <f t="shared" si="9"/>
        <v>December</v>
      </c>
      <c r="D273" s="7">
        <v>2093</v>
      </c>
      <c r="F273" s="1"/>
    </row>
    <row r="274" spans="1:6" x14ac:dyDescent="0.3">
      <c r="A274" s="1">
        <v>43886</v>
      </c>
      <c r="B274">
        <f t="shared" si="8"/>
        <v>2020</v>
      </c>
      <c r="C274" t="str">
        <f t="shared" si="9"/>
        <v>Februari</v>
      </c>
      <c r="D274" s="7">
        <v>2586</v>
      </c>
      <c r="F274" s="1"/>
    </row>
    <row r="275" spans="1:6" x14ac:dyDescent="0.3">
      <c r="A275" s="1">
        <v>43856</v>
      </c>
      <c r="B275">
        <f t="shared" si="8"/>
        <v>2020</v>
      </c>
      <c r="C275" t="str">
        <f t="shared" si="9"/>
        <v>Januari</v>
      </c>
      <c r="D275" s="7">
        <v>2978</v>
      </c>
      <c r="F275" s="1"/>
    </row>
    <row r="276" spans="1:6" x14ac:dyDescent="0.3">
      <c r="A276" s="1">
        <v>43950</v>
      </c>
      <c r="B276">
        <f t="shared" si="8"/>
        <v>2020</v>
      </c>
      <c r="C276" t="str">
        <f t="shared" si="9"/>
        <v>April</v>
      </c>
      <c r="D276" s="7">
        <v>2353</v>
      </c>
      <c r="F276" s="1"/>
    </row>
    <row r="277" spans="1:6" x14ac:dyDescent="0.3">
      <c r="A277" s="1">
        <v>44196</v>
      </c>
      <c r="B277">
        <f t="shared" si="8"/>
        <v>2020</v>
      </c>
      <c r="C277" t="str">
        <f t="shared" si="9"/>
        <v>December</v>
      </c>
      <c r="D277" s="7">
        <v>1120</v>
      </c>
      <c r="F277" s="1"/>
    </row>
    <row r="278" spans="1:6" x14ac:dyDescent="0.3">
      <c r="A278" s="1">
        <v>44951</v>
      </c>
      <c r="B278">
        <f t="shared" si="8"/>
        <v>2023</v>
      </c>
      <c r="C278" t="str">
        <f t="shared" si="9"/>
        <v>Januari</v>
      </c>
      <c r="D278" s="7">
        <v>2116</v>
      </c>
      <c r="F278" s="1"/>
    </row>
    <row r="279" spans="1:6" x14ac:dyDescent="0.3">
      <c r="A279" s="1">
        <v>44939</v>
      </c>
      <c r="B279">
        <f t="shared" si="8"/>
        <v>2023</v>
      </c>
      <c r="C279" t="str">
        <f t="shared" si="9"/>
        <v>Januari</v>
      </c>
      <c r="D279" s="7">
        <v>1722</v>
      </c>
      <c r="F279" s="1"/>
    </row>
    <row r="280" spans="1:6" x14ac:dyDescent="0.3">
      <c r="A280" s="1">
        <v>44645</v>
      </c>
      <c r="B280">
        <f t="shared" si="8"/>
        <v>2022</v>
      </c>
      <c r="C280" t="str">
        <f t="shared" si="9"/>
        <v>Mars</v>
      </c>
      <c r="D280" s="7">
        <v>1304</v>
      </c>
      <c r="F280" s="1"/>
    </row>
    <row r="281" spans="1:6" x14ac:dyDescent="0.3">
      <c r="A281" s="1">
        <v>45063</v>
      </c>
      <c r="B281">
        <f t="shared" si="8"/>
        <v>2023</v>
      </c>
      <c r="C281" t="str">
        <f t="shared" si="9"/>
        <v>Maj</v>
      </c>
      <c r="D281" s="7">
        <v>1191</v>
      </c>
      <c r="F281" s="1"/>
    </row>
    <row r="282" spans="1:6" x14ac:dyDescent="0.3">
      <c r="A282" s="1">
        <v>44142</v>
      </c>
      <c r="B282">
        <f t="shared" si="8"/>
        <v>2020</v>
      </c>
      <c r="C282" t="str">
        <f t="shared" si="9"/>
        <v>November</v>
      </c>
      <c r="D282" s="7">
        <v>1076</v>
      </c>
      <c r="F282" s="1"/>
    </row>
    <row r="283" spans="1:6" x14ac:dyDescent="0.3">
      <c r="A283" s="1">
        <v>44921</v>
      </c>
      <c r="B283">
        <f t="shared" si="8"/>
        <v>2022</v>
      </c>
      <c r="C283" t="str">
        <f t="shared" si="9"/>
        <v>December</v>
      </c>
      <c r="D283" s="7">
        <v>1872</v>
      </c>
      <c r="F283" s="1"/>
    </row>
    <row r="284" spans="1:6" x14ac:dyDescent="0.3">
      <c r="A284" s="1">
        <v>44896</v>
      </c>
      <c r="B284">
        <f t="shared" si="8"/>
        <v>2022</v>
      </c>
      <c r="C284" t="str">
        <f t="shared" si="9"/>
        <v>December</v>
      </c>
      <c r="D284" s="7">
        <v>1293</v>
      </c>
      <c r="F284" s="1"/>
    </row>
    <row r="285" spans="1:6" x14ac:dyDescent="0.3">
      <c r="A285" s="1">
        <v>43944</v>
      </c>
      <c r="B285">
        <f t="shared" si="8"/>
        <v>2020</v>
      </c>
      <c r="C285" t="str">
        <f t="shared" si="9"/>
        <v>April</v>
      </c>
      <c r="D285" s="7">
        <v>1716</v>
      </c>
      <c r="F285" s="1"/>
    </row>
    <row r="286" spans="1:6" x14ac:dyDescent="0.3">
      <c r="A286" s="1">
        <v>43873</v>
      </c>
      <c r="B286">
        <f t="shared" si="8"/>
        <v>2020</v>
      </c>
      <c r="C286" t="str">
        <f t="shared" si="9"/>
        <v>Februari</v>
      </c>
      <c r="D286" s="7">
        <v>2956</v>
      </c>
      <c r="F286" s="1"/>
    </row>
    <row r="287" spans="1:6" x14ac:dyDescent="0.3">
      <c r="A287" s="1">
        <v>45189</v>
      </c>
      <c r="B287">
        <f t="shared" si="8"/>
        <v>2023</v>
      </c>
      <c r="C287" t="str">
        <f t="shared" si="9"/>
        <v>September</v>
      </c>
      <c r="D287" s="7">
        <v>1612</v>
      </c>
      <c r="F287" s="1"/>
    </row>
    <row r="288" spans="1:6" x14ac:dyDescent="0.3">
      <c r="A288" s="1">
        <v>44309</v>
      </c>
      <c r="B288">
        <f t="shared" si="8"/>
        <v>2021</v>
      </c>
      <c r="C288" t="str">
        <f t="shared" si="9"/>
        <v>April</v>
      </c>
      <c r="D288" s="7">
        <v>1719</v>
      </c>
      <c r="F288" s="1"/>
    </row>
    <row r="289" spans="1:6" x14ac:dyDescent="0.3">
      <c r="A289" s="1">
        <v>45541</v>
      </c>
      <c r="B289">
        <f t="shared" si="8"/>
        <v>2024</v>
      </c>
      <c r="C289" t="str">
        <f t="shared" si="9"/>
        <v>September</v>
      </c>
      <c r="D289" s="7">
        <v>1294</v>
      </c>
      <c r="F289" s="1"/>
    </row>
    <row r="290" spans="1:6" x14ac:dyDescent="0.3">
      <c r="A290" s="1">
        <v>45185</v>
      </c>
      <c r="B290">
        <f t="shared" si="8"/>
        <v>2023</v>
      </c>
      <c r="C290" t="str">
        <f t="shared" si="9"/>
        <v>September</v>
      </c>
      <c r="D290" s="7">
        <v>2883</v>
      </c>
      <c r="F290" s="1"/>
    </row>
    <row r="291" spans="1:6" x14ac:dyDescent="0.3">
      <c r="A291" s="1">
        <v>44530</v>
      </c>
      <c r="B291">
        <f t="shared" si="8"/>
        <v>2021</v>
      </c>
      <c r="C291" t="str">
        <f t="shared" si="9"/>
        <v>November</v>
      </c>
      <c r="D291" s="7">
        <v>2187</v>
      </c>
      <c r="F291" s="1"/>
    </row>
    <row r="292" spans="1:6" x14ac:dyDescent="0.3">
      <c r="A292" s="1">
        <v>44979</v>
      </c>
      <c r="B292">
        <f t="shared" si="8"/>
        <v>2023</v>
      </c>
      <c r="C292" t="str">
        <f t="shared" si="9"/>
        <v>Februari</v>
      </c>
      <c r="D292" s="7">
        <v>2005</v>
      </c>
      <c r="F292" s="1"/>
    </row>
    <row r="293" spans="1:6" x14ac:dyDescent="0.3">
      <c r="A293" s="1">
        <v>45610</v>
      </c>
      <c r="B293">
        <f t="shared" si="8"/>
        <v>2024</v>
      </c>
      <c r="C293" t="str">
        <f t="shared" si="9"/>
        <v>November</v>
      </c>
      <c r="D293" s="7">
        <v>2581</v>
      </c>
      <c r="F293" s="1"/>
    </row>
    <row r="294" spans="1:6" x14ac:dyDescent="0.3">
      <c r="A294" s="1">
        <v>44686</v>
      </c>
      <c r="B294">
        <f t="shared" si="8"/>
        <v>2022</v>
      </c>
      <c r="C294" t="str">
        <f t="shared" si="9"/>
        <v>Maj</v>
      </c>
      <c r="D294" s="7">
        <v>3058</v>
      </c>
      <c r="F294" s="1"/>
    </row>
    <row r="295" spans="1:6" x14ac:dyDescent="0.3">
      <c r="A295" s="1">
        <v>44269</v>
      </c>
      <c r="B295">
        <f t="shared" si="8"/>
        <v>2021</v>
      </c>
      <c r="C295" t="str">
        <f t="shared" si="9"/>
        <v>Mars</v>
      </c>
      <c r="D295" s="7">
        <v>2143</v>
      </c>
      <c r="F295" s="1"/>
    </row>
    <row r="296" spans="1:6" x14ac:dyDescent="0.3">
      <c r="A296" s="1">
        <v>44511</v>
      </c>
      <c r="B296">
        <f t="shared" si="8"/>
        <v>2021</v>
      </c>
      <c r="C296" t="str">
        <f t="shared" si="9"/>
        <v>November</v>
      </c>
      <c r="D296" s="7">
        <v>1865</v>
      </c>
      <c r="F296" s="1"/>
    </row>
    <row r="297" spans="1:6" x14ac:dyDescent="0.3">
      <c r="A297" s="1">
        <v>45598</v>
      </c>
      <c r="B297">
        <f t="shared" si="8"/>
        <v>2024</v>
      </c>
      <c r="C297" t="str">
        <f t="shared" si="9"/>
        <v>November</v>
      </c>
      <c r="D297" s="7">
        <v>1212</v>
      </c>
      <c r="F297" s="1"/>
    </row>
    <row r="298" spans="1:6" x14ac:dyDescent="0.3">
      <c r="A298" s="1">
        <v>44461</v>
      </c>
      <c r="B298">
        <f t="shared" si="8"/>
        <v>2021</v>
      </c>
      <c r="C298" t="str">
        <f t="shared" si="9"/>
        <v>September</v>
      </c>
      <c r="D298" s="7">
        <v>1447</v>
      </c>
      <c r="F298" s="1"/>
    </row>
    <row r="299" spans="1:6" x14ac:dyDescent="0.3">
      <c r="A299" s="1">
        <v>44478</v>
      </c>
      <c r="B299">
        <f t="shared" si="8"/>
        <v>2021</v>
      </c>
      <c r="C299" t="str">
        <f t="shared" si="9"/>
        <v>Oktober</v>
      </c>
      <c r="D299" s="7">
        <v>1599</v>
      </c>
      <c r="F299" s="1"/>
    </row>
    <row r="300" spans="1:6" x14ac:dyDescent="0.3">
      <c r="A300" s="1">
        <v>45353</v>
      </c>
      <c r="B300">
        <f t="shared" si="8"/>
        <v>2024</v>
      </c>
      <c r="C300" t="str">
        <f t="shared" si="9"/>
        <v>Mars</v>
      </c>
      <c r="D300" s="7">
        <v>1802</v>
      </c>
      <c r="F300" s="1"/>
    </row>
    <row r="301" spans="1:6" x14ac:dyDescent="0.3">
      <c r="A301" s="1">
        <v>44563</v>
      </c>
      <c r="B301">
        <f t="shared" si="8"/>
        <v>2022</v>
      </c>
      <c r="C301" t="str">
        <f t="shared" si="9"/>
        <v>Januari</v>
      </c>
      <c r="D301" s="7">
        <v>2701</v>
      </c>
      <c r="F301" s="1"/>
    </row>
    <row r="302" spans="1:6" x14ac:dyDescent="0.3">
      <c r="A302" s="1">
        <v>44358</v>
      </c>
      <c r="B302">
        <f t="shared" si="8"/>
        <v>2021</v>
      </c>
      <c r="C302" t="str">
        <f t="shared" si="9"/>
        <v>Juni</v>
      </c>
      <c r="D302" s="7">
        <v>1485</v>
      </c>
      <c r="F302" s="1"/>
    </row>
    <row r="303" spans="1:6" x14ac:dyDescent="0.3">
      <c r="A303" s="1">
        <v>45265</v>
      </c>
      <c r="B303">
        <f t="shared" si="8"/>
        <v>2023</v>
      </c>
      <c r="C303" t="str">
        <f t="shared" si="9"/>
        <v>December</v>
      </c>
      <c r="D303" s="7">
        <v>1775</v>
      </c>
      <c r="F303" s="1"/>
    </row>
    <row r="304" spans="1:6" x14ac:dyDescent="0.3">
      <c r="A304" s="1">
        <v>44631</v>
      </c>
      <c r="B304">
        <f t="shared" si="8"/>
        <v>2022</v>
      </c>
      <c r="C304" t="str">
        <f t="shared" si="9"/>
        <v>Mars</v>
      </c>
      <c r="D304" s="7">
        <v>2944</v>
      </c>
      <c r="F304" s="1"/>
    </row>
    <row r="305" spans="1:6" x14ac:dyDescent="0.3">
      <c r="A305" s="1">
        <v>44687</v>
      </c>
      <c r="B305">
        <f t="shared" si="8"/>
        <v>2022</v>
      </c>
      <c r="C305" t="str">
        <f t="shared" si="9"/>
        <v>Maj</v>
      </c>
      <c r="D305" s="7">
        <v>2409</v>
      </c>
      <c r="F305" s="1"/>
    </row>
    <row r="306" spans="1:6" x14ac:dyDescent="0.3">
      <c r="A306" s="1">
        <v>44985</v>
      </c>
      <c r="B306">
        <f t="shared" si="8"/>
        <v>2023</v>
      </c>
      <c r="C306" t="str">
        <f t="shared" si="9"/>
        <v>Februari</v>
      </c>
      <c r="D306" s="7">
        <v>1337</v>
      </c>
      <c r="F306" s="1"/>
    </row>
    <row r="307" spans="1:6" x14ac:dyDescent="0.3">
      <c r="A307" s="1">
        <v>45402</v>
      </c>
      <c r="B307">
        <f t="shared" si="8"/>
        <v>2024</v>
      </c>
      <c r="C307" t="str">
        <f t="shared" si="9"/>
        <v>April</v>
      </c>
      <c r="D307" s="7">
        <v>1618</v>
      </c>
      <c r="F307" s="1"/>
    </row>
    <row r="308" spans="1:6" x14ac:dyDescent="0.3">
      <c r="A308" s="1">
        <v>43944</v>
      </c>
      <c r="B308">
        <f t="shared" si="8"/>
        <v>2020</v>
      </c>
      <c r="C308" t="str">
        <f t="shared" si="9"/>
        <v>April</v>
      </c>
      <c r="D308" s="7">
        <v>1512</v>
      </c>
      <c r="F308" s="1"/>
    </row>
    <row r="309" spans="1:6" x14ac:dyDescent="0.3">
      <c r="A309" s="1">
        <v>45405</v>
      </c>
      <c r="B309">
        <f t="shared" si="8"/>
        <v>2024</v>
      </c>
      <c r="C309" t="str">
        <f t="shared" si="9"/>
        <v>April</v>
      </c>
      <c r="D309" s="7">
        <v>2707</v>
      </c>
      <c r="F309" s="1"/>
    </row>
    <row r="310" spans="1:6" x14ac:dyDescent="0.3">
      <c r="A310" s="1">
        <v>44361</v>
      </c>
      <c r="B310">
        <f t="shared" si="8"/>
        <v>2021</v>
      </c>
      <c r="C310" t="str">
        <f t="shared" si="9"/>
        <v>Juni</v>
      </c>
      <c r="D310" s="7">
        <v>1114</v>
      </c>
      <c r="F310" s="1"/>
    </row>
    <row r="311" spans="1:6" x14ac:dyDescent="0.3">
      <c r="A311" s="1">
        <v>44757</v>
      </c>
      <c r="B311">
        <f t="shared" si="8"/>
        <v>2022</v>
      </c>
      <c r="C311" t="str">
        <f t="shared" si="9"/>
        <v>Juli</v>
      </c>
      <c r="D311" s="7">
        <v>2055</v>
      </c>
      <c r="F311" s="1"/>
    </row>
    <row r="312" spans="1:6" x14ac:dyDescent="0.3">
      <c r="A312" s="1">
        <v>45278</v>
      </c>
      <c r="B312">
        <f t="shared" si="8"/>
        <v>2023</v>
      </c>
      <c r="C312" t="str">
        <f t="shared" si="9"/>
        <v>December</v>
      </c>
      <c r="D312" s="7">
        <v>1947</v>
      </c>
      <c r="F312" s="1"/>
    </row>
    <row r="313" spans="1:6" x14ac:dyDescent="0.3">
      <c r="A313" s="1">
        <v>43883</v>
      </c>
      <c r="B313">
        <f t="shared" si="8"/>
        <v>2020</v>
      </c>
      <c r="C313" t="str">
        <f t="shared" si="9"/>
        <v>Februari</v>
      </c>
      <c r="D313" s="7">
        <v>2012</v>
      </c>
      <c r="F313" s="1"/>
    </row>
    <row r="314" spans="1:6" x14ac:dyDescent="0.3">
      <c r="A314" s="1">
        <v>44491</v>
      </c>
      <c r="B314">
        <f t="shared" si="8"/>
        <v>2021</v>
      </c>
      <c r="C314" t="str">
        <f t="shared" si="9"/>
        <v>Oktober</v>
      </c>
      <c r="D314" s="7">
        <v>1816</v>
      </c>
      <c r="F314" s="1"/>
    </row>
    <row r="315" spans="1:6" x14ac:dyDescent="0.3">
      <c r="A315" s="1">
        <v>45635</v>
      </c>
      <c r="B315">
        <f t="shared" si="8"/>
        <v>2024</v>
      </c>
      <c r="C315" t="str">
        <f t="shared" si="9"/>
        <v>December</v>
      </c>
      <c r="D315" s="7">
        <v>1157</v>
      </c>
      <c r="F315" s="1"/>
    </row>
    <row r="316" spans="1:6" x14ac:dyDescent="0.3">
      <c r="A316" s="1">
        <v>45347</v>
      </c>
      <c r="B316">
        <f t="shared" si="8"/>
        <v>2024</v>
      </c>
      <c r="C316" t="str">
        <f t="shared" si="9"/>
        <v>Februari</v>
      </c>
      <c r="D316" s="7">
        <v>1984</v>
      </c>
      <c r="F316" s="1"/>
    </row>
    <row r="317" spans="1:6" x14ac:dyDescent="0.3">
      <c r="A317" s="1">
        <v>44872</v>
      </c>
      <c r="B317">
        <f t="shared" si="8"/>
        <v>2022</v>
      </c>
      <c r="C317" t="str">
        <f t="shared" si="9"/>
        <v>November</v>
      </c>
      <c r="D317" s="7">
        <v>2174</v>
      </c>
      <c r="F317" s="1"/>
    </row>
    <row r="318" spans="1:6" x14ac:dyDescent="0.3">
      <c r="A318" s="1">
        <v>44001</v>
      </c>
      <c r="B318">
        <f t="shared" si="8"/>
        <v>2020</v>
      </c>
      <c r="C318" t="str">
        <f t="shared" si="9"/>
        <v>Juni</v>
      </c>
      <c r="D318" s="7">
        <v>2783</v>
      </c>
      <c r="F318" s="1"/>
    </row>
    <row r="319" spans="1:6" x14ac:dyDescent="0.3">
      <c r="A319" s="1">
        <v>45280</v>
      </c>
      <c r="B319">
        <f t="shared" si="8"/>
        <v>2023</v>
      </c>
      <c r="C319" t="str">
        <f t="shared" si="9"/>
        <v>December</v>
      </c>
      <c r="D319" s="7">
        <v>1420</v>
      </c>
      <c r="F319" s="1"/>
    </row>
    <row r="320" spans="1:6" x14ac:dyDescent="0.3">
      <c r="A320" s="1">
        <v>44232</v>
      </c>
      <c r="B320">
        <f t="shared" si="8"/>
        <v>2021</v>
      </c>
      <c r="C320" t="str">
        <f t="shared" si="9"/>
        <v>Februari</v>
      </c>
      <c r="D320" s="7">
        <v>1918</v>
      </c>
      <c r="F320" s="1"/>
    </row>
    <row r="321" spans="1:6" x14ac:dyDescent="0.3">
      <c r="A321" s="1">
        <v>44691</v>
      </c>
      <c r="B321">
        <f t="shared" si="8"/>
        <v>2022</v>
      </c>
      <c r="C321" t="str">
        <f t="shared" si="9"/>
        <v>Maj</v>
      </c>
      <c r="D321" s="7">
        <v>2878</v>
      </c>
      <c r="F321" s="1"/>
    </row>
    <row r="322" spans="1:6" x14ac:dyDescent="0.3">
      <c r="A322" s="1">
        <v>45308</v>
      </c>
      <c r="B322">
        <f t="shared" si="8"/>
        <v>2024</v>
      </c>
      <c r="C322" t="str">
        <f t="shared" si="9"/>
        <v>Januari</v>
      </c>
      <c r="D322" s="7">
        <v>2296</v>
      </c>
      <c r="F322" s="1"/>
    </row>
    <row r="323" spans="1:6" x14ac:dyDescent="0.3">
      <c r="A323" s="1">
        <v>43895</v>
      </c>
      <c r="B323">
        <f t="shared" ref="B323:B386" si="10">YEAR(A323)</f>
        <v>2020</v>
      </c>
      <c r="C323" t="str">
        <f t="shared" ref="C323:C386" si="11">PROPER(TEXT(A323,"MMMM"))</f>
        <v>Mars</v>
      </c>
      <c r="D323" s="7">
        <v>1166</v>
      </c>
      <c r="F323" s="1"/>
    </row>
    <row r="324" spans="1:6" x14ac:dyDescent="0.3">
      <c r="A324" s="1">
        <v>44854</v>
      </c>
      <c r="B324">
        <f t="shared" si="10"/>
        <v>2022</v>
      </c>
      <c r="C324" t="str">
        <f t="shared" si="11"/>
        <v>Oktober</v>
      </c>
      <c r="D324" s="7">
        <v>2003</v>
      </c>
      <c r="F324" s="1"/>
    </row>
    <row r="325" spans="1:6" x14ac:dyDescent="0.3">
      <c r="A325" s="1">
        <v>45208</v>
      </c>
      <c r="B325">
        <f t="shared" si="10"/>
        <v>2023</v>
      </c>
      <c r="C325" t="str">
        <f t="shared" si="11"/>
        <v>Oktober</v>
      </c>
      <c r="D325" s="7">
        <v>2392</v>
      </c>
      <c r="F325" s="1"/>
    </row>
    <row r="326" spans="1:6" x14ac:dyDescent="0.3">
      <c r="A326" s="1">
        <v>45647</v>
      </c>
      <c r="B326">
        <f t="shared" si="10"/>
        <v>2024</v>
      </c>
      <c r="C326" t="str">
        <f t="shared" si="11"/>
        <v>December</v>
      </c>
      <c r="D326" s="7">
        <v>1145</v>
      </c>
      <c r="F326" s="1"/>
    </row>
    <row r="327" spans="1:6" x14ac:dyDescent="0.3">
      <c r="A327" s="1">
        <v>44750</v>
      </c>
      <c r="B327">
        <f t="shared" si="10"/>
        <v>2022</v>
      </c>
      <c r="C327" t="str">
        <f t="shared" si="11"/>
        <v>Juli</v>
      </c>
      <c r="D327" s="7">
        <v>1183</v>
      </c>
      <c r="F327" s="1"/>
    </row>
    <row r="328" spans="1:6" x14ac:dyDescent="0.3">
      <c r="A328" s="1">
        <v>45179</v>
      </c>
      <c r="B328">
        <f t="shared" si="10"/>
        <v>2023</v>
      </c>
      <c r="C328" t="str">
        <f t="shared" si="11"/>
        <v>September</v>
      </c>
      <c r="D328" s="7">
        <v>2823</v>
      </c>
      <c r="F328" s="1"/>
    </row>
    <row r="329" spans="1:6" x14ac:dyDescent="0.3">
      <c r="A329" s="1">
        <v>45214</v>
      </c>
      <c r="B329">
        <f t="shared" si="10"/>
        <v>2023</v>
      </c>
      <c r="C329" t="str">
        <f t="shared" si="11"/>
        <v>Oktober</v>
      </c>
      <c r="D329" s="7">
        <v>2009</v>
      </c>
      <c r="F329" s="1"/>
    </row>
    <row r="330" spans="1:6" x14ac:dyDescent="0.3">
      <c r="A330" s="1">
        <v>45148</v>
      </c>
      <c r="B330">
        <f t="shared" si="10"/>
        <v>2023</v>
      </c>
      <c r="C330" t="str">
        <f t="shared" si="11"/>
        <v>Augusti</v>
      </c>
      <c r="D330" s="7">
        <v>1149</v>
      </c>
      <c r="F330" s="1"/>
    </row>
    <row r="331" spans="1:6" x14ac:dyDescent="0.3">
      <c r="A331" s="1">
        <v>44464</v>
      </c>
      <c r="B331">
        <f t="shared" si="10"/>
        <v>2021</v>
      </c>
      <c r="C331" t="str">
        <f t="shared" si="11"/>
        <v>September</v>
      </c>
      <c r="D331" s="7">
        <v>1840</v>
      </c>
      <c r="F331" s="1"/>
    </row>
    <row r="332" spans="1:6" x14ac:dyDescent="0.3">
      <c r="A332" s="1">
        <v>45187</v>
      </c>
      <c r="B332">
        <f t="shared" si="10"/>
        <v>2023</v>
      </c>
      <c r="C332" t="str">
        <f t="shared" si="11"/>
        <v>September</v>
      </c>
      <c r="D332" s="7">
        <v>2313</v>
      </c>
      <c r="F332" s="1"/>
    </row>
    <row r="333" spans="1:6" x14ac:dyDescent="0.3">
      <c r="A333" s="1">
        <v>44778</v>
      </c>
      <c r="B333">
        <f t="shared" si="10"/>
        <v>2022</v>
      </c>
      <c r="C333" t="str">
        <f t="shared" si="11"/>
        <v>Augusti</v>
      </c>
      <c r="D333" s="7">
        <v>1737</v>
      </c>
      <c r="F333" s="1"/>
    </row>
    <row r="334" spans="1:6" x14ac:dyDescent="0.3">
      <c r="A334" s="1">
        <v>44348</v>
      </c>
      <c r="B334">
        <f t="shared" si="10"/>
        <v>2021</v>
      </c>
      <c r="C334" t="str">
        <f t="shared" si="11"/>
        <v>Juni</v>
      </c>
      <c r="D334" s="7">
        <v>1086</v>
      </c>
      <c r="F334" s="1"/>
    </row>
    <row r="335" spans="1:6" x14ac:dyDescent="0.3">
      <c r="A335" s="1">
        <v>45294</v>
      </c>
      <c r="B335">
        <f t="shared" si="10"/>
        <v>2024</v>
      </c>
      <c r="C335" t="str">
        <f t="shared" si="11"/>
        <v>Januari</v>
      </c>
      <c r="D335" s="7">
        <v>2727</v>
      </c>
      <c r="F335" s="1"/>
    </row>
    <row r="336" spans="1:6" x14ac:dyDescent="0.3">
      <c r="A336" s="1">
        <v>44607</v>
      </c>
      <c r="B336">
        <f t="shared" si="10"/>
        <v>2022</v>
      </c>
      <c r="C336" t="str">
        <f t="shared" si="11"/>
        <v>Februari</v>
      </c>
      <c r="D336" s="7">
        <v>2723</v>
      </c>
      <c r="F336" s="1"/>
    </row>
    <row r="337" spans="1:6" x14ac:dyDescent="0.3">
      <c r="A337" s="1">
        <v>44696</v>
      </c>
      <c r="B337">
        <f t="shared" si="10"/>
        <v>2022</v>
      </c>
      <c r="C337" t="str">
        <f t="shared" si="11"/>
        <v>Maj</v>
      </c>
      <c r="D337" s="7">
        <v>3053</v>
      </c>
      <c r="F337" s="1"/>
    </row>
    <row r="338" spans="1:6" x14ac:dyDescent="0.3">
      <c r="A338" s="1">
        <v>45479</v>
      </c>
      <c r="B338">
        <f t="shared" si="10"/>
        <v>2024</v>
      </c>
      <c r="C338" t="str">
        <f t="shared" si="11"/>
        <v>Juli</v>
      </c>
      <c r="D338" s="7">
        <v>3091</v>
      </c>
      <c r="F338" s="1"/>
    </row>
    <row r="339" spans="1:6" x14ac:dyDescent="0.3">
      <c r="A339" s="1">
        <v>44400</v>
      </c>
      <c r="B339">
        <f t="shared" si="10"/>
        <v>2021</v>
      </c>
      <c r="C339" t="str">
        <f t="shared" si="11"/>
        <v>Juli</v>
      </c>
      <c r="D339" s="7">
        <v>2404</v>
      </c>
      <c r="F339" s="1"/>
    </row>
    <row r="340" spans="1:6" x14ac:dyDescent="0.3">
      <c r="A340" s="1">
        <v>45650</v>
      </c>
      <c r="B340">
        <f t="shared" si="10"/>
        <v>2024</v>
      </c>
      <c r="C340" t="str">
        <f t="shared" si="11"/>
        <v>December</v>
      </c>
      <c r="D340" s="7">
        <v>1547</v>
      </c>
      <c r="F340" s="1"/>
    </row>
    <row r="341" spans="1:6" x14ac:dyDescent="0.3">
      <c r="A341" s="1">
        <v>44207</v>
      </c>
      <c r="B341">
        <f t="shared" si="10"/>
        <v>2021</v>
      </c>
      <c r="C341" t="str">
        <f t="shared" si="11"/>
        <v>Januari</v>
      </c>
      <c r="D341" s="7">
        <v>3023</v>
      </c>
      <c r="F341" s="1"/>
    </row>
    <row r="342" spans="1:6" x14ac:dyDescent="0.3">
      <c r="A342" s="1">
        <v>44693</v>
      </c>
      <c r="B342">
        <f t="shared" si="10"/>
        <v>2022</v>
      </c>
      <c r="C342" t="str">
        <f t="shared" si="11"/>
        <v>Maj</v>
      </c>
      <c r="D342" s="7">
        <v>2897</v>
      </c>
      <c r="F342" s="1"/>
    </row>
    <row r="343" spans="1:6" x14ac:dyDescent="0.3">
      <c r="A343" s="1">
        <v>45456</v>
      </c>
      <c r="B343">
        <f t="shared" si="10"/>
        <v>2024</v>
      </c>
      <c r="C343" t="str">
        <f t="shared" si="11"/>
        <v>Juni</v>
      </c>
      <c r="D343" s="7">
        <v>2943</v>
      </c>
      <c r="F343" s="1"/>
    </row>
    <row r="344" spans="1:6" x14ac:dyDescent="0.3">
      <c r="A344" s="1">
        <v>45343</v>
      </c>
      <c r="B344">
        <f t="shared" si="10"/>
        <v>2024</v>
      </c>
      <c r="C344" t="str">
        <f t="shared" si="11"/>
        <v>Februari</v>
      </c>
      <c r="D344" s="7">
        <v>2921</v>
      </c>
      <c r="F344" s="1"/>
    </row>
    <row r="345" spans="1:6" x14ac:dyDescent="0.3">
      <c r="A345" s="1">
        <v>44353</v>
      </c>
      <c r="B345">
        <f t="shared" si="10"/>
        <v>2021</v>
      </c>
      <c r="C345" t="str">
        <f t="shared" si="11"/>
        <v>Juni</v>
      </c>
      <c r="D345" s="7">
        <v>2029</v>
      </c>
      <c r="F345" s="1"/>
    </row>
    <row r="346" spans="1:6" x14ac:dyDescent="0.3">
      <c r="A346" s="1">
        <v>45159</v>
      </c>
      <c r="B346">
        <f t="shared" si="10"/>
        <v>2023</v>
      </c>
      <c r="C346" t="str">
        <f t="shared" si="11"/>
        <v>Augusti</v>
      </c>
      <c r="D346" s="7">
        <v>1832</v>
      </c>
      <c r="F346" s="1"/>
    </row>
    <row r="347" spans="1:6" x14ac:dyDescent="0.3">
      <c r="A347" s="1">
        <v>44361</v>
      </c>
      <c r="B347">
        <f t="shared" si="10"/>
        <v>2021</v>
      </c>
      <c r="C347" t="str">
        <f t="shared" si="11"/>
        <v>Juni</v>
      </c>
      <c r="D347" s="7">
        <v>2700</v>
      </c>
      <c r="F347" s="1"/>
    </row>
    <row r="348" spans="1:6" x14ac:dyDescent="0.3">
      <c r="A348" s="1">
        <v>43846</v>
      </c>
      <c r="B348">
        <f t="shared" si="10"/>
        <v>2020</v>
      </c>
      <c r="C348" t="str">
        <f t="shared" si="11"/>
        <v>Januari</v>
      </c>
      <c r="D348" s="7">
        <v>1887</v>
      </c>
      <c r="F348" s="1"/>
    </row>
    <row r="349" spans="1:6" x14ac:dyDescent="0.3">
      <c r="A349" s="1">
        <v>45335</v>
      </c>
      <c r="B349">
        <f t="shared" si="10"/>
        <v>2024</v>
      </c>
      <c r="C349" t="str">
        <f t="shared" si="11"/>
        <v>Februari</v>
      </c>
      <c r="D349" s="7">
        <v>1805</v>
      </c>
      <c r="F349" s="1"/>
    </row>
    <row r="350" spans="1:6" x14ac:dyDescent="0.3">
      <c r="A350" s="1">
        <v>45581</v>
      </c>
      <c r="B350">
        <f t="shared" si="10"/>
        <v>2024</v>
      </c>
      <c r="C350" t="str">
        <f t="shared" si="11"/>
        <v>Oktober</v>
      </c>
      <c r="D350" s="7">
        <v>2796</v>
      </c>
      <c r="F350" s="1"/>
    </row>
    <row r="351" spans="1:6" x14ac:dyDescent="0.3">
      <c r="A351" s="1">
        <v>44396</v>
      </c>
      <c r="B351">
        <f t="shared" si="10"/>
        <v>2021</v>
      </c>
      <c r="C351" t="str">
        <f t="shared" si="11"/>
        <v>Juli</v>
      </c>
      <c r="D351" s="7">
        <v>2843</v>
      </c>
      <c r="F351" s="1"/>
    </row>
    <row r="352" spans="1:6" x14ac:dyDescent="0.3">
      <c r="A352" s="1">
        <v>44707</v>
      </c>
      <c r="B352">
        <f t="shared" si="10"/>
        <v>2022</v>
      </c>
      <c r="C352" t="str">
        <f t="shared" si="11"/>
        <v>Maj</v>
      </c>
      <c r="D352" s="7">
        <v>1104</v>
      </c>
      <c r="F352" s="1"/>
    </row>
    <row r="353" spans="1:6" x14ac:dyDescent="0.3">
      <c r="A353" s="1">
        <v>43941</v>
      </c>
      <c r="B353">
        <f t="shared" si="10"/>
        <v>2020</v>
      </c>
      <c r="C353" t="str">
        <f t="shared" si="11"/>
        <v>April</v>
      </c>
      <c r="D353" s="7">
        <v>1980</v>
      </c>
      <c r="F353" s="1"/>
    </row>
    <row r="354" spans="1:6" x14ac:dyDescent="0.3">
      <c r="A354" s="1">
        <v>44068</v>
      </c>
      <c r="B354">
        <f t="shared" si="10"/>
        <v>2020</v>
      </c>
      <c r="C354" t="str">
        <f t="shared" si="11"/>
        <v>Augusti</v>
      </c>
      <c r="D354" s="7">
        <v>1051</v>
      </c>
      <c r="F354" s="1"/>
    </row>
    <row r="355" spans="1:6" x14ac:dyDescent="0.3">
      <c r="A355" s="1">
        <v>45564</v>
      </c>
      <c r="B355">
        <f t="shared" si="10"/>
        <v>2024</v>
      </c>
      <c r="C355" t="str">
        <f t="shared" si="11"/>
        <v>September</v>
      </c>
      <c r="D355" s="7">
        <v>1160</v>
      </c>
      <c r="F355" s="1"/>
    </row>
    <row r="356" spans="1:6" x14ac:dyDescent="0.3">
      <c r="A356" s="1">
        <v>44386</v>
      </c>
      <c r="B356">
        <f t="shared" si="10"/>
        <v>2021</v>
      </c>
      <c r="C356" t="str">
        <f t="shared" si="11"/>
        <v>Juli</v>
      </c>
      <c r="D356" s="7">
        <v>2298</v>
      </c>
      <c r="F356" s="1"/>
    </row>
    <row r="357" spans="1:6" x14ac:dyDescent="0.3">
      <c r="A357" s="1">
        <v>45183</v>
      </c>
      <c r="B357">
        <f t="shared" si="10"/>
        <v>2023</v>
      </c>
      <c r="C357" t="str">
        <f t="shared" si="11"/>
        <v>September</v>
      </c>
      <c r="D357" s="7">
        <v>1862</v>
      </c>
      <c r="F357" s="1"/>
    </row>
    <row r="358" spans="1:6" x14ac:dyDescent="0.3">
      <c r="A358" s="1">
        <v>44256</v>
      </c>
      <c r="B358">
        <f t="shared" si="10"/>
        <v>2021</v>
      </c>
      <c r="C358" t="str">
        <f t="shared" si="11"/>
        <v>Mars</v>
      </c>
      <c r="D358" s="7">
        <v>2853</v>
      </c>
      <c r="F358" s="1"/>
    </row>
    <row r="359" spans="1:6" x14ac:dyDescent="0.3">
      <c r="A359" s="1">
        <v>44377</v>
      </c>
      <c r="B359">
        <f t="shared" si="10"/>
        <v>2021</v>
      </c>
      <c r="C359" t="str">
        <f t="shared" si="11"/>
        <v>Juni</v>
      </c>
      <c r="D359" s="7">
        <v>2716</v>
      </c>
      <c r="F359" s="1"/>
    </row>
    <row r="360" spans="1:6" x14ac:dyDescent="0.3">
      <c r="A360" s="1">
        <v>44352</v>
      </c>
      <c r="B360">
        <f t="shared" si="10"/>
        <v>2021</v>
      </c>
      <c r="C360" t="str">
        <f t="shared" si="11"/>
        <v>Juni</v>
      </c>
      <c r="D360" s="7">
        <v>1150</v>
      </c>
      <c r="F360" s="1"/>
    </row>
    <row r="361" spans="1:6" x14ac:dyDescent="0.3">
      <c r="A361" s="1">
        <v>45415</v>
      </c>
      <c r="B361">
        <f t="shared" si="10"/>
        <v>2024</v>
      </c>
      <c r="C361" t="str">
        <f t="shared" si="11"/>
        <v>Maj</v>
      </c>
      <c r="D361" s="7">
        <v>1772</v>
      </c>
      <c r="F361" s="1"/>
    </row>
    <row r="362" spans="1:6" x14ac:dyDescent="0.3">
      <c r="A362" s="1">
        <v>44341</v>
      </c>
      <c r="B362">
        <f t="shared" si="10"/>
        <v>2021</v>
      </c>
      <c r="C362" t="str">
        <f t="shared" si="11"/>
        <v>Maj</v>
      </c>
      <c r="D362" s="7">
        <v>1266</v>
      </c>
      <c r="F362" s="1"/>
    </row>
    <row r="363" spans="1:6" x14ac:dyDescent="0.3">
      <c r="A363" s="1">
        <v>44638</v>
      </c>
      <c r="B363">
        <f t="shared" si="10"/>
        <v>2022</v>
      </c>
      <c r="C363" t="str">
        <f t="shared" si="11"/>
        <v>Mars</v>
      </c>
      <c r="D363" s="7">
        <v>2722</v>
      </c>
      <c r="F363" s="1"/>
    </row>
    <row r="364" spans="1:6" x14ac:dyDescent="0.3">
      <c r="A364" s="1">
        <v>44815</v>
      </c>
      <c r="B364">
        <f t="shared" si="10"/>
        <v>2022</v>
      </c>
      <c r="C364" t="str">
        <f t="shared" si="11"/>
        <v>September</v>
      </c>
      <c r="D364" s="7">
        <v>1311</v>
      </c>
      <c r="F364" s="1"/>
    </row>
    <row r="365" spans="1:6" x14ac:dyDescent="0.3">
      <c r="A365" s="1">
        <v>44852</v>
      </c>
      <c r="B365">
        <f t="shared" si="10"/>
        <v>2022</v>
      </c>
      <c r="C365" t="str">
        <f t="shared" si="11"/>
        <v>Oktober</v>
      </c>
      <c r="D365" s="7">
        <v>1376</v>
      </c>
      <c r="F365" s="1"/>
    </row>
    <row r="366" spans="1:6" x14ac:dyDescent="0.3">
      <c r="A366" s="1">
        <v>44602</v>
      </c>
      <c r="B366">
        <f t="shared" si="10"/>
        <v>2022</v>
      </c>
      <c r="C366" t="str">
        <f t="shared" si="11"/>
        <v>Februari</v>
      </c>
      <c r="D366" s="7">
        <v>2829</v>
      </c>
      <c r="F366" s="1"/>
    </row>
    <row r="367" spans="1:6" x14ac:dyDescent="0.3">
      <c r="A367" s="1">
        <v>45581</v>
      </c>
      <c r="B367">
        <f t="shared" si="10"/>
        <v>2024</v>
      </c>
      <c r="C367" t="str">
        <f t="shared" si="11"/>
        <v>Oktober</v>
      </c>
      <c r="D367" s="7">
        <v>2188</v>
      </c>
      <c r="F367" s="1"/>
    </row>
    <row r="368" spans="1:6" x14ac:dyDescent="0.3">
      <c r="A368" s="1">
        <v>45452</v>
      </c>
      <c r="B368">
        <f t="shared" si="10"/>
        <v>2024</v>
      </c>
      <c r="C368" t="str">
        <f t="shared" si="11"/>
        <v>Juni</v>
      </c>
      <c r="D368" s="7">
        <v>2554</v>
      </c>
      <c r="F368" s="1"/>
    </row>
    <row r="369" spans="1:6" x14ac:dyDescent="0.3">
      <c r="A369" s="1">
        <v>44982</v>
      </c>
      <c r="B369">
        <f t="shared" si="10"/>
        <v>2023</v>
      </c>
      <c r="C369" t="str">
        <f t="shared" si="11"/>
        <v>Februari</v>
      </c>
      <c r="D369" s="7">
        <v>1736</v>
      </c>
      <c r="F369" s="1"/>
    </row>
    <row r="370" spans="1:6" x14ac:dyDescent="0.3">
      <c r="A370" s="1">
        <v>44668</v>
      </c>
      <c r="B370">
        <f t="shared" si="10"/>
        <v>2022</v>
      </c>
      <c r="C370" t="str">
        <f t="shared" si="11"/>
        <v>April</v>
      </c>
      <c r="D370" s="7">
        <v>1565</v>
      </c>
      <c r="F370" s="1"/>
    </row>
    <row r="371" spans="1:6" x14ac:dyDescent="0.3">
      <c r="A371" s="1">
        <v>45009</v>
      </c>
      <c r="B371">
        <f t="shared" si="10"/>
        <v>2023</v>
      </c>
      <c r="C371" t="str">
        <f t="shared" si="11"/>
        <v>Mars</v>
      </c>
      <c r="D371" s="7">
        <v>2454</v>
      </c>
      <c r="F371" s="1"/>
    </row>
    <row r="372" spans="1:6" x14ac:dyDescent="0.3">
      <c r="A372" s="1">
        <v>44447</v>
      </c>
      <c r="B372">
        <f t="shared" si="10"/>
        <v>2021</v>
      </c>
      <c r="C372" t="str">
        <f t="shared" si="11"/>
        <v>September</v>
      </c>
      <c r="D372" s="7">
        <v>1751</v>
      </c>
      <c r="F372" s="1"/>
    </row>
    <row r="373" spans="1:6" x14ac:dyDescent="0.3">
      <c r="A373" s="1">
        <v>45403</v>
      </c>
      <c r="B373">
        <f t="shared" si="10"/>
        <v>2024</v>
      </c>
      <c r="C373" t="str">
        <f t="shared" si="11"/>
        <v>April</v>
      </c>
      <c r="D373" s="7">
        <v>2365</v>
      </c>
      <c r="F373" s="1"/>
    </row>
    <row r="374" spans="1:6" x14ac:dyDescent="0.3">
      <c r="A374" s="1">
        <v>44134</v>
      </c>
      <c r="B374">
        <f t="shared" si="10"/>
        <v>2020</v>
      </c>
      <c r="C374" t="str">
        <f t="shared" si="11"/>
        <v>Oktober</v>
      </c>
      <c r="D374" s="7">
        <v>1569</v>
      </c>
      <c r="F374" s="1"/>
    </row>
    <row r="375" spans="1:6" x14ac:dyDescent="0.3">
      <c r="A375" s="1">
        <v>45035</v>
      </c>
      <c r="B375">
        <f t="shared" si="10"/>
        <v>2023</v>
      </c>
      <c r="C375" t="str">
        <f t="shared" si="11"/>
        <v>April</v>
      </c>
      <c r="D375" s="7">
        <v>2655</v>
      </c>
      <c r="F375" s="1"/>
    </row>
    <row r="376" spans="1:6" x14ac:dyDescent="0.3">
      <c r="A376" s="1">
        <v>45231</v>
      </c>
      <c r="B376">
        <f t="shared" si="10"/>
        <v>2023</v>
      </c>
      <c r="C376" t="str">
        <f t="shared" si="11"/>
        <v>November</v>
      </c>
      <c r="D376" s="7">
        <v>2896</v>
      </c>
      <c r="F376" s="1"/>
    </row>
    <row r="377" spans="1:6" x14ac:dyDescent="0.3">
      <c r="A377" s="1">
        <v>44299</v>
      </c>
      <c r="B377">
        <f t="shared" si="10"/>
        <v>2021</v>
      </c>
      <c r="C377" t="str">
        <f t="shared" si="11"/>
        <v>April</v>
      </c>
      <c r="D377" s="7">
        <v>2491</v>
      </c>
      <c r="F377" s="1"/>
    </row>
    <row r="378" spans="1:6" x14ac:dyDescent="0.3">
      <c r="A378" s="1">
        <v>44463</v>
      </c>
      <c r="B378">
        <f t="shared" si="10"/>
        <v>2021</v>
      </c>
      <c r="C378" t="str">
        <f t="shared" si="11"/>
        <v>September</v>
      </c>
      <c r="D378" s="7">
        <v>1404</v>
      </c>
      <c r="F378" s="1"/>
    </row>
    <row r="379" spans="1:6" x14ac:dyDescent="0.3">
      <c r="A379" s="1">
        <v>44488</v>
      </c>
      <c r="B379">
        <f t="shared" si="10"/>
        <v>2021</v>
      </c>
      <c r="C379" t="str">
        <f t="shared" si="11"/>
        <v>Oktober</v>
      </c>
      <c r="D379" s="7">
        <v>1209</v>
      </c>
      <c r="F379" s="1"/>
    </row>
    <row r="380" spans="1:6" x14ac:dyDescent="0.3">
      <c r="A380" s="1">
        <v>45262</v>
      </c>
      <c r="B380">
        <f t="shared" si="10"/>
        <v>2023</v>
      </c>
      <c r="C380" t="str">
        <f t="shared" si="11"/>
        <v>December</v>
      </c>
      <c r="D380" s="7">
        <v>1678</v>
      </c>
      <c r="F380" s="1"/>
    </row>
    <row r="381" spans="1:6" x14ac:dyDescent="0.3">
      <c r="A381" s="1">
        <v>43874</v>
      </c>
      <c r="B381">
        <f t="shared" si="10"/>
        <v>2020</v>
      </c>
      <c r="C381" t="str">
        <f t="shared" si="11"/>
        <v>Februari</v>
      </c>
      <c r="D381" s="7">
        <v>2274</v>
      </c>
      <c r="F381" s="1"/>
    </row>
    <row r="382" spans="1:6" x14ac:dyDescent="0.3">
      <c r="A382" s="1">
        <v>44379</v>
      </c>
      <c r="B382">
        <f t="shared" si="10"/>
        <v>2021</v>
      </c>
      <c r="C382" t="str">
        <f t="shared" si="11"/>
        <v>Juli</v>
      </c>
      <c r="D382" s="7">
        <v>1633</v>
      </c>
      <c r="F382" s="1"/>
    </row>
    <row r="383" spans="1:6" x14ac:dyDescent="0.3">
      <c r="A383" s="1">
        <v>45099</v>
      </c>
      <c r="B383">
        <f t="shared" si="10"/>
        <v>2023</v>
      </c>
      <c r="C383" t="str">
        <f t="shared" si="11"/>
        <v>Juni</v>
      </c>
      <c r="D383" s="7">
        <v>3014</v>
      </c>
      <c r="F383" s="1"/>
    </row>
    <row r="384" spans="1:6" x14ac:dyDescent="0.3">
      <c r="A384" s="1">
        <v>45460</v>
      </c>
      <c r="B384">
        <f t="shared" si="10"/>
        <v>2024</v>
      </c>
      <c r="C384" t="str">
        <f t="shared" si="11"/>
        <v>Juni</v>
      </c>
      <c r="D384" s="7">
        <v>2156</v>
      </c>
      <c r="F384" s="1"/>
    </row>
    <row r="385" spans="1:6" x14ac:dyDescent="0.3">
      <c r="A385" s="1">
        <v>44841</v>
      </c>
      <c r="B385">
        <f t="shared" si="10"/>
        <v>2022</v>
      </c>
      <c r="C385" t="str">
        <f t="shared" si="11"/>
        <v>Oktober</v>
      </c>
      <c r="D385" s="7">
        <v>1510</v>
      </c>
      <c r="F385" s="1"/>
    </row>
    <row r="386" spans="1:6" x14ac:dyDescent="0.3">
      <c r="A386" s="1">
        <v>43855</v>
      </c>
      <c r="B386">
        <f t="shared" si="10"/>
        <v>2020</v>
      </c>
      <c r="C386" t="str">
        <f t="shared" si="11"/>
        <v>Januari</v>
      </c>
      <c r="D386" s="7">
        <v>1987</v>
      </c>
      <c r="F386" s="1"/>
    </row>
    <row r="387" spans="1:6" x14ac:dyDescent="0.3">
      <c r="A387" s="1">
        <v>44714</v>
      </c>
      <c r="B387">
        <f t="shared" ref="B387:B450" si="12">YEAR(A387)</f>
        <v>2022</v>
      </c>
      <c r="C387" t="str">
        <f t="shared" ref="C387:C450" si="13">PROPER(TEXT(A387,"MMMM"))</f>
        <v>Juni</v>
      </c>
      <c r="D387" s="7">
        <v>2849</v>
      </c>
      <c r="F387" s="1"/>
    </row>
    <row r="388" spans="1:6" x14ac:dyDescent="0.3">
      <c r="A388" s="1">
        <v>45568</v>
      </c>
      <c r="B388">
        <f t="shared" si="12"/>
        <v>2024</v>
      </c>
      <c r="C388" t="str">
        <f t="shared" si="13"/>
        <v>Oktober</v>
      </c>
      <c r="D388" s="7">
        <v>1871</v>
      </c>
      <c r="F388" s="1"/>
    </row>
    <row r="389" spans="1:6" x14ac:dyDescent="0.3">
      <c r="A389" s="1">
        <v>44703</v>
      </c>
      <c r="B389">
        <f t="shared" si="12"/>
        <v>2022</v>
      </c>
      <c r="C389" t="str">
        <f t="shared" si="13"/>
        <v>Maj</v>
      </c>
      <c r="D389" s="7">
        <v>1978</v>
      </c>
      <c r="F389" s="1"/>
    </row>
    <row r="390" spans="1:6" x14ac:dyDescent="0.3">
      <c r="A390" s="1">
        <v>43861</v>
      </c>
      <c r="B390">
        <f t="shared" si="12"/>
        <v>2020</v>
      </c>
      <c r="C390" t="str">
        <f t="shared" si="13"/>
        <v>Januari</v>
      </c>
      <c r="D390" s="7">
        <v>1369</v>
      </c>
      <c r="F390" s="1"/>
    </row>
    <row r="391" spans="1:6" x14ac:dyDescent="0.3">
      <c r="A391" s="1">
        <v>43848</v>
      </c>
      <c r="B391">
        <f t="shared" si="12"/>
        <v>2020</v>
      </c>
      <c r="C391" t="str">
        <f t="shared" si="13"/>
        <v>Januari</v>
      </c>
      <c r="D391" s="7">
        <v>2555</v>
      </c>
      <c r="F391" s="1"/>
    </row>
    <row r="392" spans="1:6" x14ac:dyDescent="0.3">
      <c r="A392" s="1">
        <v>44860</v>
      </c>
      <c r="B392">
        <f t="shared" si="12"/>
        <v>2022</v>
      </c>
      <c r="C392" t="str">
        <f t="shared" si="13"/>
        <v>Oktober</v>
      </c>
      <c r="D392" s="7">
        <v>1122</v>
      </c>
      <c r="F392" s="1"/>
    </row>
    <row r="393" spans="1:6" x14ac:dyDescent="0.3">
      <c r="A393" s="1">
        <v>44877</v>
      </c>
      <c r="B393">
        <f t="shared" si="12"/>
        <v>2022</v>
      </c>
      <c r="C393" t="str">
        <f t="shared" si="13"/>
        <v>November</v>
      </c>
      <c r="D393" s="7">
        <v>1726</v>
      </c>
      <c r="F393" s="1"/>
    </row>
    <row r="394" spans="1:6" x14ac:dyDescent="0.3">
      <c r="A394" s="1">
        <v>44840</v>
      </c>
      <c r="B394">
        <f t="shared" si="12"/>
        <v>2022</v>
      </c>
      <c r="C394" t="str">
        <f t="shared" si="13"/>
        <v>Oktober</v>
      </c>
      <c r="D394" s="7">
        <v>1835</v>
      </c>
      <c r="F394" s="1"/>
    </row>
    <row r="395" spans="1:6" x14ac:dyDescent="0.3">
      <c r="A395" s="1">
        <v>45314</v>
      </c>
      <c r="B395">
        <f t="shared" si="12"/>
        <v>2024</v>
      </c>
      <c r="C395" t="str">
        <f t="shared" si="13"/>
        <v>Januari</v>
      </c>
      <c r="D395" s="7">
        <v>1311</v>
      </c>
      <c r="F395" s="1"/>
    </row>
    <row r="396" spans="1:6" x14ac:dyDescent="0.3">
      <c r="A396" s="1">
        <v>44614</v>
      </c>
      <c r="B396">
        <f t="shared" si="12"/>
        <v>2022</v>
      </c>
      <c r="C396" t="str">
        <f t="shared" si="13"/>
        <v>Februari</v>
      </c>
      <c r="D396" s="7">
        <v>1389</v>
      </c>
      <c r="F396" s="1"/>
    </row>
    <row r="397" spans="1:6" x14ac:dyDescent="0.3">
      <c r="A397" s="1">
        <v>44738</v>
      </c>
      <c r="B397">
        <f t="shared" si="12"/>
        <v>2022</v>
      </c>
      <c r="C397" t="str">
        <f t="shared" si="13"/>
        <v>Juni</v>
      </c>
      <c r="D397" s="7">
        <v>1197</v>
      </c>
      <c r="F397" s="1"/>
    </row>
    <row r="398" spans="1:6" x14ac:dyDescent="0.3">
      <c r="A398" s="1">
        <v>44441</v>
      </c>
      <c r="B398">
        <f t="shared" si="12"/>
        <v>2021</v>
      </c>
      <c r="C398" t="str">
        <f t="shared" si="13"/>
        <v>September</v>
      </c>
      <c r="D398" s="7">
        <v>1550</v>
      </c>
      <c r="F398" s="1"/>
    </row>
    <row r="399" spans="1:6" x14ac:dyDescent="0.3">
      <c r="A399" s="1">
        <v>45036</v>
      </c>
      <c r="B399">
        <f t="shared" si="12"/>
        <v>2023</v>
      </c>
      <c r="C399" t="str">
        <f t="shared" si="13"/>
        <v>April</v>
      </c>
      <c r="D399" s="7">
        <v>2266</v>
      </c>
      <c r="F399" s="1"/>
    </row>
    <row r="400" spans="1:6" x14ac:dyDescent="0.3">
      <c r="A400" s="1">
        <v>44937</v>
      </c>
      <c r="B400">
        <f t="shared" si="12"/>
        <v>2023</v>
      </c>
      <c r="C400" t="str">
        <f t="shared" si="13"/>
        <v>Januari</v>
      </c>
      <c r="D400" s="7">
        <v>2462</v>
      </c>
      <c r="F400" s="1"/>
    </row>
    <row r="401" spans="1:6" x14ac:dyDescent="0.3">
      <c r="A401" s="1">
        <v>43937</v>
      </c>
      <c r="B401">
        <f t="shared" si="12"/>
        <v>2020</v>
      </c>
      <c r="C401" t="str">
        <f t="shared" si="13"/>
        <v>April</v>
      </c>
      <c r="D401" s="7">
        <v>2149</v>
      </c>
      <c r="F401" s="1"/>
    </row>
    <row r="402" spans="1:6" x14ac:dyDescent="0.3">
      <c r="A402" s="1">
        <v>44142</v>
      </c>
      <c r="B402">
        <f t="shared" si="12"/>
        <v>2020</v>
      </c>
      <c r="C402" t="str">
        <f t="shared" si="13"/>
        <v>November</v>
      </c>
      <c r="D402" s="7">
        <v>1669</v>
      </c>
      <c r="F402" s="1"/>
    </row>
    <row r="403" spans="1:6" x14ac:dyDescent="0.3">
      <c r="A403" s="1">
        <v>44944</v>
      </c>
      <c r="B403">
        <f t="shared" si="12"/>
        <v>2023</v>
      </c>
      <c r="C403" t="str">
        <f t="shared" si="13"/>
        <v>Januari</v>
      </c>
      <c r="D403" s="7">
        <v>3081</v>
      </c>
      <c r="F403" s="1"/>
    </row>
    <row r="404" spans="1:6" x14ac:dyDescent="0.3">
      <c r="A404" s="1">
        <v>45035</v>
      </c>
      <c r="B404">
        <f t="shared" si="12"/>
        <v>2023</v>
      </c>
      <c r="C404" t="str">
        <f t="shared" si="13"/>
        <v>April</v>
      </c>
      <c r="D404" s="7">
        <v>1576</v>
      </c>
      <c r="F404" s="1"/>
    </row>
    <row r="405" spans="1:6" x14ac:dyDescent="0.3">
      <c r="A405" s="1">
        <v>43873</v>
      </c>
      <c r="B405">
        <f t="shared" si="12"/>
        <v>2020</v>
      </c>
      <c r="C405" t="str">
        <f t="shared" si="13"/>
        <v>Februari</v>
      </c>
      <c r="D405" s="7">
        <v>2089</v>
      </c>
      <c r="F405" s="1"/>
    </row>
    <row r="406" spans="1:6" x14ac:dyDescent="0.3">
      <c r="A406" s="1">
        <v>44676</v>
      </c>
      <c r="B406">
        <f t="shared" si="12"/>
        <v>2022</v>
      </c>
      <c r="C406" t="str">
        <f t="shared" si="13"/>
        <v>April</v>
      </c>
      <c r="D406" s="7">
        <v>2108</v>
      </c>
      <c r="F406" s="1"/>
    </row>
    <row r="407" spans="1:6" x14ac:dyDescent="0.3">
      <c r="A407" s="1">
        <v>45145</v>
      </c>
      <c r="B407">
        <f t="shared" si="12"/>
        <v>2023</v>
      </c>
      <c r="C407" t="str">
        <f t="shared" si="13"/>
        <v>Augusti</v>
      </c>
      <c r="D407" s="7">
        <v>2343</v>
      </c>
      <c r="F407" s="1"/>
    </row>
    <row r="408" spans="1:6" x14ac:dyDescent="0.3">
      <c r="A408" s="1">
        <v>43836</v>
      </c>
      <c r="B408">
        <f t="shared" si="12"/>
        <v>2020</v>
      </c>
      <c r="C408" t="str">
        <f t="shared" si="13"/>
        <v>Januari</v>
      </c>
      <c r="D408" s="7">
        <v>2872</v>
      </c>
      <c r="F408" s="1"/>
    </row>
    <row r="409" spans="1:6" x14ac:dyDescent="0.3">
      <c r="A409" s="1">
        <v>45309</v>
      </c>
      <c r="B409">
        <f t="shared" si="12"/>
        <v>2024</v>
      </c>
      <c r="C409" t="str">
        <f t="shared" si="13"/>
        <v>Januari</v>
      </c>
      <c r="D409" s="7">
        <v>2562</v>
      </c>
      <c r="F409" s="1"/>
    </row>
    <row r="410" spans="1:6" x14ac:dyDescent="0.3">
      <c r="A410" s="1">
        <v>45603</v>
      </c>
      <c r="B410">
        <f t="shared" si="12"/>
        <v>2024</v>
      </c>
      <c r="C410" t="str">
        <f t="shared" si="13"/>
        <v>November</v>
      </c>
      <c r="D410" s="7">
        <v>1848</v>
      </c>
      <c r="F410" s="1"/>
    </row>
    <row r="411" spans="1:6" x14ac:dyDescent="0.3">
      <c r="A411" s="1">
        <v>45391</v>
      </c>
      <c r="B411">
        <f t="shared" si="12"/>
        <v>2024</v>
      </c>
      <c r="C411" t="str">
        <f t="shared" si="13"/>
        <v>April</v>
      </c>
      <c r="D411" s="7">
        <v>1848</v>
      </c>
      <c r="F411" s="1"/>
    </row>
    <row r="412" spans="1:6" x14ac:dyDescent="0.3">
      <c r="A412" s="1">
        <v>44507</v>
      </c>
      <c r="B412">
        <f t="shared" si="12"/>
        <v>2021</v>
      </c>
      <c r="C412" t="str">
        <f t="shared" si="13"/>
        <v>November</v>
      </c>
      <c r="D412" s="7">
        <v>2138</v>
      </c>
      <c r="F412" s="1"/>
    </row>
    <row r="413" spans="1:6" x14ac:dyDescent="0.3">
      <c r="A413" s="1">
        <v>44134</v>
      </c>
      <c r="B413">
        <f t="shared" si="12"/>
        <v>2020</v>
      </c>
      <c r="C413" t="str">
        <f t="shared" si="13"/>
        <v>Oktober</v>
      </c>
      <c r="D413" s="7">
        <v>2015</v>
      </c>
      <c r="F413" s="1"/>
    </row>
    <row r="414" spans="1:6" x14ac:dyDescent="0.3">
      <c r="A414" s="1">
        <v>45418</v>
      </c>
      <c r="B414">
        <f t="shared" si="12"/>
        <v>2024</v>
      </c>
      <c r="C414" t="str">
        <f t="shared" si="13"/>
        <v>Maj</v>
      </c>
      <c r="D414" s="7">
        <v>2975</v>
      </c>
      <c r="F414" s="1"/>
    </row>
    <row r="415" spans="1:6" x14ac:dyDescent="0.3">
      <c r="A415" s="1">
        <v>44171</v>
      </c>
      <c r="B415">
        <f t="shared" si="12"/>
        <v>2020</v>
      </c>
      <c r="C415" t="str">
        <f t="shared" si="13"/>
        <v>December</v>
      </c>
      <c r="D415" s="7">
        <v>2761</v>
      </c>
      <c r="F415" s="1"/>
    </row>
    <row r="416" spans="1:6" x14ac:dyDescent="0.3">
      <c r="A416" s="1">
        <v>44184</v>
      </c>
      <c r="B416">
        <f t="shared" si="12"/>
        <v>2020</v>
      </c>
      <c r="C416" t="str">
        <f t="shared" si="13"/>
        <v>December</v>
      </c>
      <c r="D416" s="7">
        <v>1581</v>
      </c>
      <c r="F416" s="1"/>
    </row>
    <row r="417" spans="1:6" x14ac:dyDescent="0.3">
      <c r="A417" s="1">
        <v>45159</v>
      </c>
      <c r="B417">
        <f t="shared" si="12"/>
        <v>2023</v>
      </c>
      <c r="C417" t="str">
        <f t="shared" si="13"/>
        <v>Augusti</v>
      </c>
      <c r="D417" s="7">
        <v>1199</v>
      </c>
      <c r="F417" s="1"/>
    </row>
    <row r="418" spans="1:6" x14ac:dyDescent="0.3">
      <c r="A418" s="1">
        <v>44065</v>
      </c>
      <c r="B418">
        <f t="shared" si="12"/>
        <v>2020</v>
      </c>
      <c r="C418" t="str">
        <f t="shared" si="13"/>
        <v>Augusti</v>
      </c>
      <c r="D418" s="7">
        <v>1775</v>
      </c>
      <c r="F418" s="1"/>
    </row>
    <row r="419" spans="1:6" x14ac:dyDescent="0.3">
      <c r="A419" s="1">
        <v>45342</v>
      </c>
      <c r="B419">
        <f t="shared" si="12"/>
        <v>2024</v>
      </c>
      <c r="C419" t="str">
        <f t="shared" si="13"/>
        <v>Februari</v>
      </c>
      <c r="D419" s="7">
        <v>1573</v>
      </c>
      <c r="F419" s="1"/>
    </row>
    <row r="420" spans="1:6" x14ac:dyDescent="0.3">
      <c r="A420" s="1">
        <v>44171</v>
      </c>
      <c r="B420">
        <f t="shared" si="12"/>
        <v>2020</v>
      </c>
      <c r="C420" t="str">
        <f t="shared" si="13"/>
        <v>December</v>
      </c>
      <c r="D420" s="7">
        <v>2087</v>
      </c>
      <c r="F420" s="1"/>
    </row>
    <row r="421" spans="1:6" x14ac:dyDescent="0.3">
      <c r="A421" s="1">
        <v>44035</v>
      </c>
      <c r="B421">
        <f t="shared" si="12"/>
        <v>2020</v>
      </c>
      <c r="C421" t="str">
        <f t="shared" si="13"/>
        <v>Juli</v>
      </c>
      <c r="D421" s="7">
        <v>1680</v>
      </c>
      <c r="F421" s="1"/>
    </row>
    <row r="422" spans="1:6" x14ac:dyDescent="0.3">
      <c r="A422" s="1">
        <v>44213</v>
      </c>
      <c r="B422">
        <f t="shared" si="12"/>
        <v>2021</v>
      </c>
      <c r="C422" t="str">
        <f t="shared" si="13"/>
        <v>Januari</v>
      </c>
      <c r="D422" s="7">
        <v>1441</v>
      </c>
      <c r="F422" s="1"/>
    </row>
    <row r="423" spans="1:6" x14ac:dyDescent="0.3">
      <c r="A423" s="1">
        <v>43897</v>
      </c>
      <c r="B423">
        <f t="shared" si="12"/>
        <v>2020</v>
      </c>
      <c r="C423" t="str">
        <f t="shared" si="13"/>
        <v>Mars</v>
      </c>
      <c r="D423" s="7">
        <v>2310</v>
      </c>
      <c r="F423" s="1"/>
    </row>
    <row r="424" spans="1:6" x14ac:dyDescent="0.3">
      <c r="A424" s="1">
        <v>44351</v>
      </c>
      <c r="B424">
        <f t="shared" si="12"/>
        <v>2021</v>
      </c>
      <c r="C424" t="str">
        <f t="shared" si="13"/>
        <v>Juni</v>
      </c>
      <c r="D424" s="7">
        <v>1736</v>
      </c>
      <c r="F424" s="1"/>
    </row>
    <row r="425" spans="1:6" x14ac:dyDescent="0.3">
      <c r="A425" s="1">
        <v>44597</v>
      </c>
      <c r="B425">
        <f t="shared" si="12"/>
        <v>2022</v>
      </c>
      <c r="C425" t="str">
        <f t="shared" si="13"/>
        <v>Februari</v>
      </c>
      <c r="D425" s="7">
        <v>1989</v>
      </c>
      <c r="F425" s="1"/>
    </row>
    <row r="426" spans="1:6" x14ac:dyDescent="0.3">
      <c r="A426" s="1">
        <v>44914</v>
      </c>
      <c r="B426">
        <f t="shared" si="12"/>
        <v>2022</v>
      </c>
      <c r="C426" t="str">
        <f t="shared" si="13"/>
        <v>December</v>
      </c>
      <c r="D426" s="7">
        <v>2986</v>
      </c>
      <c r="F426" s="1"/>
    </row>
    <row r="427" spans="1:6" x14ac:dyDescent="0.3">
      <c r="A427" s="1">
        <v>43935</v>
      </c>
      <c r="B427">
        <f t="shared" si="12"/>
        <v>2020</v>
      </c>
      <c r="C427" t="str">
        <f t="shared" si="13"/>
        <v>April</v>
      </c>
      <c r="D427" s="7">
        <v>2750</v>
      </c>
      <c r="F427" s="1"/>
    </row>
    <row r="428" spans="1:6" x14ac:dyDescent="0.3">
      <c r="A428" s="1">
        <v>44643</v>
      </c>
      <c r="B428">
        <f t="shared" si="12"/>
        <v>2022</v>
      </c>
      <c r="C428" t="str">
        <f t="shared" si="13"/>
        <v>Mars</v>
      </c>
      <c r="D428" s="7">
        <v>2028</v>
      </c>
      <c r="F428" s="1"/>
    </row>
    <row r="429" spans="1:6" x14ac:dyDescent="0.3">
      <c r="A429" s="1">
        <v>44185</v>
      </c>
      <c r="B429">
        <f t="shared" si="12"/>
        <v>2020</v>
      </c>
      <c r="C429" t="str">
        <f t="shared" si="13"/>
        <v>December</v>
      </c>
      <c r="D429" s="7">
        <v>2171</v>
      </c>
      <c r="F429" s="1"/>
    </row>
    <row r="430" spans="1:6" x14ac:dyDescent="0.3">
      <c r="A430" s="1">
        <v>44090</v>
      </c>
      <c r="B430">
        <f t="shared" si="12"/>
        <v>2020</v>
      </c>
      <c r="C430" t="str">
        <f t="shared" si="13"/>
        <v>September</v>
      </c>
      <c r="D430" s="7">
        <v>2860</v>
      </c>
      <c r="F430" s="1"/>
    </row>
    <row r="431" spans="1:6" x14ac:dyDescent="0.3">
      <c r="A431" s="1">
        <v>45423</v>
      </c>
      <c r="B431">
        <f t="shared" si="12"/>
        <v>2024</v>
      </c>
      <c r="C431" t="str">
        <f t="shared" si="13"/>
        <v>Maj</v>
      </c>
      <c r="D431" s="7">
        <v>3172</v>
      </c>
      <c r="F431" s="1"/>
    </row>
    <row r="432" spans="1:6" x14ac:dyDescent="0.3">
      <c r="A432" s="1">
        <v>44280</v>
      </c>
      <c r="B432">
        <f t="shared" si="12"/>
        <v>2021</v>
      </c>
      <c r="C432" t="str">
        <f t="shared" si="13"/>
        <v>Mars</v>
      </c>
      <c r="D432" s="7">
        <v>1797</v>
      </c>
      <c r="F432" s="1"/>
    </row>
    <row r="433" spans="1:6" x14ac:dyDescent="0.3">
      <c r="A433" s="1">
        <v>45124</v>
      </c>
      <c r="B433">
        <f t="shared" si="12"/>
        <v>2023</v>
      </c>
      <c r="C433" t="str">
        <f t="shared" si="13"/>
        <v>Juli</v>
      </c>
      <c r="D433" s="7">
        <v>1471</v>
      </c>
      <c r="F433" s="1"/>
    </row>
    <row r="434" spans="1:6" x14ac:dyDescent="0.3">
      <c r="A434" s="1">
        <v>44324</v>
      </c>
      <c r="B434">
        <f t="shared" si="12"/>
        <v>2021</v>
      </c>
      <c r="C434" t="str">
        <f t="shared" si="13"/>
        <v>Maj</v>
      </c>
      <c r="D434" s="7">
        <v>2540</v>
      </c>
      <c r="F434" s="1"/>
    </row>
    <row r="435" spans="1:6" x14ac:dyDescent="0.3">
      <c r="A435" s="1">
        <v>44994</v>
      </c>
      <c r="B435">
        <f t="shared" si="12"/>
        <v>2023</v>
      </c>
      <c r="C435" t="str">
        <f t="shared" si="13"/>
        <v>Mars</v>
      </c>
      <c r="D435" s="7">
        <v>2032</v>
      </c>
      <c r="F435" s="1"/>
    </row>
    <row r="436" spans="1:6" x14ac:dyDescent="0.3">
      <c r="A436" s="1">
        <v>45300</v>
      </c>
      <c r="B436">
        <f t="shared" si="12"/>
        <v>2024</v>
      </c>
      <c r="C436" t="str">
        <f t="shared" si="13"/>
        <v>Januari</v>
      </c>
      <c r="D436" s="7">
        <v>2499</v>
      </c>
      <c r="F436" s="1"/>
    </row>
    <row r="437" spans="1:6" x14ac:dyDescent="0.3">
      <c r="A437" s="1">
        <v>44688</v>
      </c>
      <c r="B437">
        <f t="shared" si="12"/>
        <v>2022</v>
      </c>
      <c r="C437" t="str">
        <f t="shared" si="13"/>
        <v>Maj</v>
      </c>
      <c r="D437" s="7">
        <v>1860</v>
      </c>
      <c r="F437" s="1"/>
    </row>
    <row r="438" spans="1:6" x14ac:dyDescent="0.3">
      <c r="A438" s="1">
        <v>45296</v>
      </c>
      <c r="B438">
        <f t="shared" si="12"/>
        <v>2024</v>
      </c>
      <c r="C438" t="str">
        <f t="shared" si="13"/>
        <v>Januari</v>
      </c>
      <c r="D438" s="7">
        <v>1337</v>
      </c>
      <c r="F438" s="1"/>
    </row>
    <row r="439" spans="1:6" x14ac:dyDescent="0.3">
      <c r="A439" s="1">
        <v>44518</v>
      </c>
      <c r="B439">
        <f t="shared" si="12"/>
        <v>2021</v>
      </c>
      <c r="C439" t="str">
        <f t="shared" si="13"/>
        <v>November</v>
      </c>
      <c r="D439" s="7">
        <v>1841</v>
      </c>
      <c r="F439" s="1"/>
    </row>
    <row r="440" spans="1:6" x14ac:dyDescent="0.3">
      <c r="A440" s="1">
        <v>44365</v>
      </c>
      <c r="B440">
        <f t="shared" si="12"/>
        <v>2021</v>
      </c>
      <c r="C440" t="str">
        <f t="shared" si="13"/>
        <v>Juni</v>
      </c>
      <c r="D440" s="7">
        <v>1618</v>
      </c>
      <c r="F440" s="1"/>
    </row>
    <row r="441" spans="1:6" x14ac:dyDescent="0.3">
      <c r="A441" s="1">
        <v>44652</v>
      </c>
      <c r="B441">
        <f t="shared" si="12"/>
        <v>2022</v>
      </c>
      <c r="C441" t="str">
        <f t="shared" si="13"/>
        <v>April</v>
      </c>
      <c r="D441" s="7">
        <v>2784</v>
      </c>
      <c r="F441" s="1"/>
    </row>
    <row r="442" spans="1:6" x14ac:dyDescent="0.3">
      <c r="A442" s="1">
        <v>43991</v>
      </c>
      <c r="B442">
        <f t="shared" si="12"/>
        <v>2020</v>
      </c>
      <c r="C442" t="str">
        <f t="shared" si="13"/>
        <v>Juni</v>
      </c>
      <c r="D442" s="7">
        <v>1798</v>
      </c>
      <c r="F442" s="1"/>
    </row>
    <row r="443" spans="1:6" x14ac:dyDescent="0.3">
      <c r="A443" s="1">
        <v>44538</v>
      </c>
      <c r="B443">
        <f t="shared" si="12"/>
        <v>2021</v>
      </c>
      <c r="C443" t="str">
        <f t="shared" si="13"/>
        <v>December</v>
      </c>
      <c r="D443" s="7">
        <v>1831</v>
      </c>
      <c r="F443" s="1"/>
    </row>
    <row r="444" spans="1:6" x14ac:dyDescent="0.3">
      <c r="A444" s="1">
        <v>44727</v>
      </c>
      <c r="B444">
        <f t="shared" si="12"/>
        <v>2022</v>
      </c>
      <c r="C444" t="str">
        <f t="shared" si="13"/>
        <v>Juni</v>
      </c>
      <c r="D444" s="7">
        <v>2609</v>
      </c>
      <c r="F444" s="1"/>
    </row>
    <row r="445" spans="1:6" x14ac:dyDescent="0.3">
      <c r="A445" s="1">
        <v>44053</v>
      </c>
      <c r="B445">
        <f t="shared" si="12"/>
        <v>2020</v>
      </c>
      <c r="C445" t="str">
        <f t="shared" si="13"/>
        <v>Augusti</v>
      </c>
      <c r="D445" s="7">
        <v>2336</v>
      </c>
      <c r="F445" s="1"/>
    </row>
    <row r="446" spans="1:6" x14ac:dyDescent="0.3">
      <c r="A446" s="1">
        <v>43893</v>
      </c>
      <c r="B446">
        <f t="shared" si="12"/>
        <v>2020</v>
      </c>
      <c r="C446" t="str">
        <f t="shared" si="13"/>
        <v>Mars</v>
      </c>
      <c r="D446" s="7">
        <v>2752</v>
      </c>
      <c r="F446" s="1"/>
    </row>
    <row r="447" spans="1:6" x14ac:dyDescent="0.3">
      <c r="A447" s="1">
        <v>45101</v>
      </c>
      <c r="B447">
        <f t="shared" si="12"/>
        <v>2023</v>
      </c>
      <c r="C447" t="str">
        <f t="shared" si="13"/>
        <v>Juni</v>
      </c>
      <c r="D447" s="7">
        <v>1290</v>
      </c>
      <c r="F447" s="1"/>
    </row>
    <row r="448" spans="1:6" x14ac:dyDescent="0.3">
      <c r="A448" s="1">
        <v>44019</v>
      </c>
      <c r="B448">
        <f t="shared" si="12"/>
        <v>2020</v>
      </c>
      <c r="C448" t="str">
        <f t="shared" si="13"/>
        <v>Juli</v>
      </c>
      <c r="D448" s="7">
        <v>2720</v>
      </c>
      <c r="F448" s="1"/>
    </row>
    <row r="449" spans="1:6" x14ac:dyDescent="0.3">
      <c r="A449" s="1">
        <v>44564</v>
      </c>
      <c r="B449">
        <f t="shared" si="12"/>
        <v>2022</v>
      </c>
      <c r="C449" t="str">
        <f t="shared" si="13"/>
        <v>Januari</v>
      </c>
      <c r="D449" s="7">
        <v>2725</v>
      </c>
      <c r="F449" s="1"/>
    </row>
    <row r="450" spans="1:6" x14ac:dyDescent="0.3">
      <c r="A450" s="1">
        <v>44169</v>
      </c>
      <c r="B450">
        <f t="shared" si="12"/>
        <v>2020</v>
      </c>
      <c r="C450" t="str">
        <f t="shared" si="13"/>
        <v>December</v>
      </c>
      <c r="D450" s="7">
        <v>2520</v>
      </c>
      <c r="F450" s="1"/>
    </row>
    <row r="451" spans="1:6" x14ac:dyDescent="0.3">
      <c r="A451" s="1">
        <v>44490</v>
      </c>
      <c r="B451">
        <f t="shared" ref="B451:B514" si="14">YEAR(A451)</f>
        <v>2021</v>
      </c>
      <c r="C451" t="str">
        <f t="shared" ref="C451:C514" si="15">PROPER(TEXT(A451,"MMMM"))</f>
        <v>Oktober</v>
      </c>
      <c r="D451" s="7">
        <v>2121</v>
      </c>
      <c r="F451" s="1"/>
    </row>
    <row r="452" spans="1:6" x14ac:dyDescent="0.3">
      <c r="A452" s="1">
        <v>45395</v>
      </c>
      <c r="B452">
        <f t="shared" si="14"/>
        <v>2024</v>
      </c>
      <c r="C452" t="str">
        <f t="shared" si="15"/>
        <v>April</v>
      </c>
      <c r="D452" s="7">
        <v>2697</v>
      </c>
      <c r="F452" s="1"/>
    </row>
    <row r="453" spans="1:6" x14ac:dyDescent="0.3">
      <c r="A453" s="1">
        <v>44615</v>
      </c>
      <c r="B453">
        <f t="shared" si="14"/>
        <v>2022</v>
      </c>
      <c r="C453" t="str">
        <f t="shared" si="15"/>
        <v>Februari</v>
      </c>
      <c r="D453" s="7">
        <v>2505</v>
      </c>
      <c r="F453" s="1"/>
    </row>
    <row r="454" spans="1:6" x14ac:dyDescent="0.3">
      <c r="A454" s="1">
        <v>44134</v>
      </c>
      <c r="B454">
        <f t="shared" si="14"/>
        <v>2020</v>
      </c>
      <c r="C454" t="str">
        <f t="shared" si="15"/>
        <v>Oktober</v>
      </c>
      <c r="D454" s="7">
        <v>1144</v>
      </c>
      <c r="F454" s="1"/>
    </row>
    <row r="455" spans="1:6" x14ac:dyDescent="0.3">
      <c r="A455" s="1">
        <v>44120</v>
      </c>
      <c r="B455">
        <f t="shared" si="14"/>
        <v>2020</v>
      </c>
      <c r="C455" t="str">
        <f t="shared" si="15"/>
        <v>Oktober</v>
      </c>
      <c r="D455" s="7">
        <v>1475</v>
      </c>
      <c r="F455" s="1"/>
    </row>
    <row r="456" spans="1:6" x14ac:dyDescent="0.3">
      <c r="A456" s="1">
        <v>44713</v>
      </c>
      <c r="B456">
        <f t="shared" si="14"/>
        <v>2022</v>
      </c>
      <c r="C456" t="str">
        <f t="shared" si="15"/>
        <v>Juni</v>
      </c>
      <c r="D456" s="7">
        <v>1889</v>
      </c>
      <c r="F456" s="1"/>
    </row>
    <row r="457" spans="1:6" x14ac:dyDescent="0.3">
      <c r="A457" s="1">
        <v>45107</v>
      </c>
      <c r="B457">
        <f t="shared" si="14"/>
        <v>2023</v>
      </c>
      <c r="C457" t="str">
        <f t="shared" si="15"/>
        <v>Juni</v>
      </c>
      <c r="D457" s="7">
        <v>2255</v>
      </c>
      <c r="F457" s="1"/>
    </row>
    <row r="458" spans="1:6" x14ac:dyDescent="0.3">
      <c r="A458" s="1">
        <v>44190</v>
      </c>
      <c r="B458">
        <f t="shared" si="14"/>
        <v>2020</v>
      </c>
      <c r="C458" t="str">
        <f t="shared" si="15"/>
        <v>December</v>
      </c>
      <c r="D458" s="7">
        <v>1015</v>
      </c>
      <c r="F458" s="1"/>
    </row>
    <row r="459" spans="1:6" x14ac:dyDescent="0.3">
      <c r="A459" s="1">
        <v>45278</v>
      </c>
      <c r="B459">
        <f t="shared" si="14"/>
        <v>2023</v>
      </c>
      <c r="C459" t="str">
        <f t="shared" si="15"/>
        <v>December</v>
      </c>
      <c r="D459" s="7">
        <v>2897</v>
      </c>
      <c r="F459" s="1"/>
    </row>
    <row r="460" spans="1:6" x14ac:dyDescent="0.3">
      <c r="A460" s="1">
        <v>45570</v>
      </c>
      <c r="B460">
        <f t="shared" si="14"/>
        <v>2024</v>
      </c>
      <c r="C460" t="str">
        <f t="shared" si="15"/>
        <v>Oktober</v>
      </c>
      <c r="D460" s="7">
        <v>2509</v>
      </c>
      <c r="F460" s="1"/>
    </row>
    <row r="461" spans="1:6" x14ac:dyDescent="0.3">
      <c r="A461" s="1">
        <v>45587</v>
      </c>
      <c r="B461">
        <f t="shared" si="14"/>
        <v>2024</v>
      </c>
      <c r="C461" t="str">
        <f t="shared" si="15"/>
        <v>Oktober</v>
      </c>
      <c r="D461" s="7">
        <v>2842</v>
      </c>
      <c r="F461" s="1"/>
    </row>
    <row r="462" spans="1:6" x14ac:dyDescent="0.3">
      <c r="A462" s="1">
        <v>45614</v>
      </c>
      <c r="B462">
        <f t="shared" si="14"/>
        <v>2024</v>
      </c>
      <c r="C462" t="str">
        <f t="shared" si="15"/>
        <v>November</v>
      </c>
      <c r="D462" s="7">
        <v>2942</v>
      </c>
      <c r="F462" s="1"/>
    </row>
    <row r="463" spans="1:6" x14ac:dyDescent="0.3">
      <c r="A463" s="1">
        <v>44605</v>
      </c>
      <c r="B463">
        <f t="shared" si="14"/>
        <v>2022</v>
      </c>
      <c r="C463" t="str">
        <f t="shared" si="15"/>
        <v>Februari</v>
      </c>
      <c r="D463" s="7">
        <v>1677</v>
      </c>
      <c r="F463" s="1"/>
    </row>
    <row r="464" spans="1:6" x14ac:dyDescent="0.3">
      <c r="A464" s="1">
        <v>45231</v>
      </c>
      <c r="B464">
        <f t="shared" si="14"/>
        <v>2023</v>
      </c>
      <c r="C464" t="str">
        <f t="shared" si="15"/>
        <v>November</v>
      </c>
      <c r="D464" s="7">
        <v>2707</v>
      </c>
      <c r="F464" s="1"/>
    </row>
    <row r="465" spans="1:6" x14ac:dyDescent="0.3">
      <c r="A465" s="1">
        <v>44632</v>
      </c>
      <c r="B465">
        <f t="shared" si="14"/>
        <v>2022</v>
      </c>
      <c r="C465" t="str">
        <f t="shared" si="15"/>
        <v>Mars</v>
      </c>
      <c r="D465" s="7">
        <v>2701</v>
      </c>
      <c r="F465" s="1"/>
    </row>
    <row r="466" spans="1:6" x14ac:dyDescent="0.3">
      <c r="A466" s="1">
        <v>43954</v>
      </c>
      <c r="B466">
        <f t="shared" si="14"/>
        <v>2020</v>
      </c>
      <c r="C466" t="str">
        <f t="shared" si="15"/>
        <v>Maj</v>
      </c>
      <c r="D466" s="7">
        <v>1769</v>
      </c>
      <c r="F466" s="1"/>
    </row>
    <row r="467" spans="1:6" x14ac:dyDescent="0.3">
      <c r="A467" s="1">
        <v>44209</v>
      </c>
      <c r="B467">
        <f t="shared" si="14"/>
        <v>2021</v>
      </c>
      <c r="C467" t="str">
        <f t="shared" si="15"/>
        <v>Januari</v>
      </c>
      <c r="D467" s="7">
        <v>1692</v>
      </c>
      <c r="F467" s="1"/>
    </row>
    <row r="468" spans="1:6" x14ac:dyDescent="0.3">
      <c r="A468" s="1">
        <v>44881</v>
      </c>
      <c r="B468">
        <f t="shared" si="14"/>
        <v>2022</v>
      </c>
      <c r="C468" t="str">
        <f t="shared" si="15"/>
        <v>November</v>
      </c>
      <c r="D468" s="7">
        <v>1766</v>
      </c>
      <c r="F468" s="1"/>
    </row>
    <row r="469" spans="1:6" x14ac:dyDescent="0.3">
      <c r="A469" s="1">
        <v>44159</v>
      </c>
      <c r="B469">
        <f t="shared" si="14"/>
        <v>2020</v>
      </c>
      <c r="C469" t="str">
        <f t="shared" si="15"/>
        <v>November</v>
      </c>
      <c r="D469" s="7">
        <v>2936</v>
      </c>
      <c r="F469" s="1"/>
    </row>
    <row r="470" spans="1:6" x14ac:dyDescent="0.3">
      <c r="A470" s="1">
        <v>45612</v>
      </c>
      <c r="B470">
        <f t="shared" si="14"/>
        <v>2024</v>
      </c>
      <c r="C470" t="str">
        <f t="shared" si="15"/>
        <v>November</v>
      </c>
      <c r="D470" s="7">
        <v>3152</v>
      </c>
      <c r="F470" s="1"/>
    </row>
    <row r="471" spans="1:6" x14ac:dyDescent="0.3">
      <c r="A471" s="1">
        <v>43970</v>
      </c>
      <c r="B471">
        <f t="shared" si="14"/>
        <v>2020</v>
      </c>
      <c r="C471" t="str">
        <f t="shared" si="15"/>
        <v>Maj</v>
      </c>
      <c r="D471" s="7">
        <v>2323</v>
      </c>
      <c r="F471" s="1"/>
    </row>
    <row r="472" spans="1:6" x14ac:dyDescent="0.3">
      <c r="A472" s="1">
        <v>43935</v>
      </c>
      <c r="B472">
        <f t="shared" si="14"/>
        <v>2020</v>
      </c>
      <c r="C472" t="str">
        <f t="shared" si="15"/>
        <v>April</v>
      </c>
      <c r="D472" s="7">
        <v>2123</v>
      </c>
      <c r="F472" s="1"/>
    </row>
    <row r="473" spans="1:6" x14ac:dyDescent="0.3">
      <c r="A473" s="1">
        <v>44011</v>
      </c>
      <c r="B473">
        <f t="shared" si="14"/>
        <v>2020</v>
      </c>
      <c r="C473" t="str">
        <f t="shared" si="15"/>
        <v>Juni</v>
      </c>
      <c r="D473" s="7">
        <v>2762</v>
      </c>
      <c r="F473" s="1"/>
    </row>
    <row r="474" spans="1:6" x14ac:dyDescent="0.3">
      <c r="A474" s="1">
        <v>44295</v>
      </c>
      <c r="B474">
        <f t="shared" si="14"/>
        <v>2021</v>
      </c>
      <c r="C474" t="str">
        <f t="shared" si="15"/>
        <v>April</v>
      </c>
      <c r="D474" s="7">
        <v>1298</v>
      </c>
      <c r="F474" s="1"/>
    </row>
    <row r="475" spans="1:6" x14ac:dyDescent="0.3">
      <c r="A475" s="1">
        <v>44166</v>
      </c>
      <c r="B475">
        <f t="shared" si="14"/>
        <v>2020</v>
      </c>
      <c r="C475" t="str">
        <f t="shared" si="15"/>
        <v>December</v>
      </c>
      <c r="D475" s="7">
        <v>2027</v>
      </c>
      <c r="F475" s="1"/>
    </row>
    <row r="476" spans="1:6" x14ac:dyDescent="0.3">
      <c r="A476" s="1">
        <v>44546</v>
      </c>
      <c r="B476">
        <f t="shared" si="14"/>
        <v>2021</v>
      </c>
      <c r="C476" t="str">
        <f t="shared" si="15"/>
        <v>December</v>
      </c>
      <c r="D476" s="7">
        <v>2498</v>
      </c>
      <c r="F476" s="1"/>
    </row>
    <row r="477" spans="1:6" x14ac:dyDescent="0.3">
      <c r="A477" s="1">
        <v>43851</v>
      </c>
      <c r="B477">
        <f t="shared" si="14"/>
        <v>2020</v>
      </c>
      <c r="C477" t="str">
        <f t="shared" si="15"/>
        <v>Januari</v>
      </c>
      <c r="D477" s="7">
        <v>2164</v>
      </c>
      <c r="F477" s="1"/>
    </row>
    <row r="478" spans="1:6" x14ac:dyDescent="0.3">
      <c r="A478" s="1">
        <v>44291</v>
      </c>
      <c r="B478">
        <f t="shared" si="14"/>
        <v>2021</v>
      </c>
      <c r="C478" t="str">
        <f t="shared" si="15"/>
        <v>April</v>
      </c>
      <c r="D478" s="7">
        <v>2253</v>
      </c>
      <c r="F478" s="1"/>
    </row>
    <row r="479" spans="1:6" x14ac:dyDescent="0.3">
      <c r="A479" s="1">
        <v>44902</v>
      </c>
      <c r="B479">
        <f t="shared" si="14"/>
        <v>2022</v>
      </c>
      <c r="C479" t="str">
        <f t="shared" si="15"/>
        <v>December</v>
      </c>
      <c r="D479" s="7">
        <v>2402</v>
      </c>
      <c r="F479" s="1"/>
    </row>
    <row r="480" spans="1:6" x14ac:dyDescent="0.3">
      <c r="A480" s="1">
        <v>45494</v>
      </c>
      <c r="B480">
        <f t="shared" si="14"/>
        <v>2024</v>
      </c>
      <c r="C480" t="str">
        <f t="shared" si="15"/>
        <v>Juli</v>
      </c>
      <c r="D480" s="7">
        <v>2548</v>
      </c>
      <c r="F480" s="1"/>
    </row>
    <row r="481" spans="1:6" x14ac:dyDescent="0.3">
      <c r="A481" s="1">
        <v>44565</v>
      </c>
      <c r="B481">
        <f t="shared" si="14"/>
        <v>2022</v>
      </c>
      <c r="C481" t="str">
        <f t="shared" si="15"/>
        <v>Januari</v>
      </c>
      <c r="D481" s="7">
        <v>2987</v>
      </c>
      <c r="F481" s="1"/>
    </row>
    <row r="482" spans="1:6" x14ac:dyDescent="0.3">
      <c r="A482" s="1">
        <v>44907</v>
      </c>
      <c r="B482">
        <f t="shared" si="14"/>
        <v>2022</v>
      </c>
      <c r="C482" t="str">
        <f t="shared" si="15"/>
        <v>December</v>
      </c>
      <c r="D482" s="7">
        <v>3033</v>
      </c>
      <c r="F482" s="1"/>
    </row>
    <row r="483" spans="1:6" x14ac:dyDescent="0.3">
      <c r="A483" s="1">
        <v>44144</v>
      </c>
      <c r="B483">
        <f t="shared" si="14"/>
        <v>2020</v>
      </c>
      <c r="C483" t="str">
        <f t="shared" si="15"/>
        <v>November</v>
      </c>
      <c r="D483" s="7">
        <v>2262</v>
      </c>
      <c r="F483" s="1"/>
    </row>
    <row r="484" spans="1:6" x14ac:dyDescent="0.3">
      <c r="A484" s="1">
        <v>43899</v>
      </c>
      <c r="B484">
        <f t="shared" si="14"/>
        <v>2020</v>
      </c>
      <c r="C484" t="str">
        <f t="shared" si="15"/>
        <v>Mars</v>
      </c>
      <c r="D484" s="7">
        <v>2398</v>
      </c>
      <c r="F484" s="1"/>
    </row>
    <row r="485" spans="1:6" x14ac:dyDescent="0.3">
      <c r="A485" s="1">
        <v>44888</v>
      </c>
      <c r="B485">
        <f t="shared" si="14"/>
        <v>2022</v>
      </c>
      <c r="C485" t="str">
        <f t="shared" si="15"/>
        <v>November</v>
      </c>
      <c r="D485" s="7">
        <v>2613</v>
      </c>
      <c r="F485" s="1"/>
    </row>
    <row r="486" spans="1:6" x14ac:dyDescent="0.3">
      <c r="A486" s="1">
        <v>44051</v>
      </c>
      <c r="B486">
        <f t="shared" si="14"/>
        <v>2020</v>
      </c>
      <c r="C486" t="str">
        <f t="shared" si="15"/>
        <v>Augusti</v>
      </c>
      <c r="D486" s="7">
        <v>1705</v>
      </c>
      <c r="F486" s="1"/>
    </row>
    <row r="487" spans="1:6" x14ac:dyDescent="0.3">
      <c r="A487" s="1">
        <v>44921</v>
      </c>
      <c r="B487">
        <f t="shared" si="14"/>
        <v>2022</v>
      </c>
      <c r="C487" t="str">
        <f t="shared" si="15"/>
        <v>December</v>
      </c>
      <c r="D487" s="7">
        <v>1911</v>
      </c>
      <c r="F487" s="1"/>
    </row>
    <row r="488" spans="1:6" x14ac:dyDescent="0.3">
      <c r="A488" s="1">
        <v>44537</v>
      </c>
      <c r="B488">
        <f t="shared" si="14"/>
        <v>2021</v>
      </c>
      <c r="C488" t="str">
        <f t="shared" si="15"/>
        <v>December</v>
      </c>
      <c r="D488" s="7">
        <v>2908</v>
      </c>
      <c r="F488" s="1"/>
    </row>
    <row r="489" spans="1:6" x14ac:dyDescent="0.3">
      <c r="A489" s="1">
        <v>44968</v>
      </c>
      <c r="B489">
        <f t="shared" si="14"/>
        <v>2023</v>
      </c>
      <c r="C489" t="str">
        <f t="shared" si="15"/>
        <v>Februari</v>
      </c>
      <c r="D489" s="7">
        <v>2229</v>
      </c>
      <c r="F489" s="1"/>
    </row>
    <row r="490" spans="1:6" x14ac:dyDescent="0.3">
      <c r="A490" s="1">
        <v>45262</v>
      </c>
      <c r="B490">
        <f t="shared" si="14"/>
        <v>2023</v>
      </c>
      <c r="C490" t="str">
        <f t="shared" si="15"/>
        <v>December</v>
      </c>
      <c r="D490" s="7">
        <v>1770</v>
      </c>
      <c r="F490" s="1"/>
    </row>
    <row r="491" spans="1:6" x14ac:dyDescent="0.3">
      <c r="A491" s="1">
        <v>44544</v>
      </c>
      <c r="B491">
        <f t="shared" si="14"/>
        <v>2021</v>
      </c>
      <c r="C491" t="str">
        <f t="shared" si="15"/>
        <v>December</v>
      </c>
      <c r="D491" s="7">
        <v>1399</v>
      </c>
      <c r="F491" s="1"/>
    </row>
    <row r="492" spans="1:6" x14ac:dyDescent="0.3">
      <c r="A492" s="1">
        <v>45195</v>
      </c>
      <c r="B492">
        <f t="shared" si="14"/>
        <v>2023</v>
      </c>
      <c r="C492" t="str">
        <f t="shared" si="15"/>
        <v>September</v>
      </c>
      <c r="D492" s="7">
        <v>1749</v>
      </c>
      <c r="F492" s="1"/>
    </row>
    <row r="493" spans="1:6" x14ac:dyDescent="0.3">
      <c r="A493" s="1">
        <v>45139</v>
      </c>
      <c r="B493">
        <f t="shared" si="14"/>
        <v>2023</v>
      </c>
      <c r="C493" t="str">
        <f t="shared" si="15"/>
        <v>Augusti</v>
      </c>
      <c r="D493" s="7">
        <v>1590</v>
      </c>
      <c r="F493" s="1"/>
    </row>
    <row r="494" spans="1:6" x14ac:dyDescent="0.3">
      <c r="A494" s="1">
        <v>44451</v>
      </c>
      <c r="B494">
        <f t="shared" si="14"/>
        <v>2021</v>
      </c>
      <c r="C494" t="str">
        <f t="shared" si="15"/>
        <v>September</v>
      </c>
      <c r="D494" s="7">
        <v>1892</v>
      </c>
      <c r="F494" s="1"/>
    </row>
    <row r="495" spans="1:6" x14ac:dyDescent="0.3">
      <c r="A495" s="1">
        <v>43900</v>
      </c>
      <c r="B495">
        <f t="shared" si="14"/>
        <v>2020</v>
      </c>
      <c r="C495" t="str">
        <f t="shared" si="15"/>
        <v>Mars</v>
      </c>
      <c r="D495" s="7">
        <v>1809</v>
      </c>
      <c r="F495" s="1"/>
    </row>
    <row r="496" spans="1:6" x14ac:dyDescent="0.3">
      <c r="A496" s="1">
        <v>45342</v>
      </c>
      <c r="B496">
        <f t="shared" si="14"/>
        <v>2024</v>
      </c>
      <c r="C496" t="str">
        <f t="shared" si="15"/>
        <v>Februari</v>
      </c>
      <c r="D496" s="7">
        <v>1358</v>
      </c>
      <c r="F496" s="1"/>
    </row>
    <row r="497" spans="1:6" x14ac:dyDescent="0.3">
      <c r="A497" s="1">
        <v>44276</v>
      </c>
      <c r="B497">
        <f t="shared" si="14"/>
        <v>2021</v>
      </c>
      <c r="C497" t="str">
        <f t="shared" si="15"/>
        <v>Mars</v>
      </c>
      <c r="D497" s="7">
        <v>1579</v>
      </c>
      <c r="F497" s="1"/>
    </row>
    <row r="498" spans="1:6" x14ac:dyDescent="0.3">
      <c r="A498" s="1">
        <v>45036</v>
      </c>
      <c r="B498">
        <f t="shared" si="14"/>
        <v>2023</v>
      </c>
      <c r="C498" t="str">
        <f t="shared" si="15"/>
        <v>April</v>
      </c>
      <c r="D498" s="7">
        <v>1674</v>
      </c>
      <c r="F498" s="1"/>
    </row>
    <row r="499" spans="1:6" x14ac:dyDescent="0.3">
      <c r="A499" s="1">
        <v>44548</v>
      </c>
      <c r="B499">
        <f t="shared" si="14"/>
        <v>2021</v>
      </c>
      <c r="C499" t="str">
        <f t="shared" si="15"/>
        <v>December</v>
      </c>
      <c r="D499" s="7">
        <v>1703</v>
      </c>
      <c r="F499" s="1"/>
    </row>
    <row r="500" spans="1:6" x14ac:dyDescent="0.3">
      <c r="A500" s="1">
        <v>45009</v>
      </c>
      <c r="B500">
        <f t="shared" si="14"/>
        <v>2023</v>
      </c>
      <c r="C500" t="str">
        <f t="shared" si="15"/>
        <v>Mars</v>
      </c>
      <c r="D500" s="7">
        <v>1581</v>
      </c>
      <c r="F500" s="1"/>
    </row>
    <row r="501" spans="1:6" x14ac:dyDescent="0.3">
      <c r="A501" s="1">
        <v>44258</v>
      </c>
      <c r="B501">
        <f t="shared" si="14"/>
        <v>2021</v>
      </c>
      <c r="C501" t="str">
        <f t="shared" si="15"/>
        <v>Mars</v>
      </c>
      <c r="D501" s="7">
        <v>2723</v>
      </c>
      <c r="F501" s="1"/>
    </row>
    <row r="502" spans="1:6" x14ac:dyDescent="0.3">
      <c r="A502" s="1">
        <v>44787</v>
      </c>
      <c r="B502">
        <f t="shared" si="14"/>
        <v>2022</v>
      </c>
      <c r="C502" t="str">
        <f t="shared" si="15"/>
        <v>Augusti</v>
      </c>
      <c r="D502" s="7">
        <v>2649</v>
      </c>
      <c r="F502" s="1"/>
    </row>
    <row r="503" spans="1:6" x14ac:dyDescent="0.3">
      <c r="A503" s="1">
        <v>44874</v>
      </c>
      <c r="B503">
        <f t="shared" si="14"/>
        <v>2022</v>
      </c>
      <c r="C503" t="str">
        <f t="shared" si="15"/>
        <v>November</v>
      </c>
      <c r="D503" s="7">
        <v>2948</v>
      </c>
      <c r="F503" s="1"/>
    </row>
    <row r="504" spans="1:6" x14ac:dyDescent="0.3">
      <c r="A504" s="1">
        <v>44737</v>
      </c>
      <c r="B504">
        <f t="shared" si="14"/>
        <v>2022</v>
      </c>
      <c r="C504" t="str">
        <f t="shared" si="15"/>
        <v>Juni</v>
      </c>
      <c r="D504" s="7">
        <v>2049</v>
      </c>
      <c r="F504" s="1"/>
    </row>
    <row r="505" spans="1:6" x14ac:dyDescent="0.3">
      <c r="A505" s="1">
        <v>44998</v>
      </c>
      <c r="B505">
        <f t="shared" si="14"/>
        <v>2023</v>
      </c>
      <c r="C505" t="str">
        <f t="shared" si="15"/>
        <v>Mars</v>
      </c>
      <c r="D505" s="7">
        <v>2838</v>
      </c>
      <c r="F505" s="1"/>
    </row>
    <row r="506" spans="1:6" x14ac:dyDescent="0.3">
      <c r="A506" s="1">
        <v>45458</v>
      </c>
      <c r="B506">
        <f t="shared" si="14"/>
        <v>2024</v>
      </c>
      <c r="C506" t="str">
        <f t="shared" si="15"/>
        <v>Juni</v>
      </c>
      <c r="D506" s="7">
        <v>2376</v>
      </c>
      <c r="F506" s="1"/>
    </row>
    <row r="507" spans="1:6" x14ac:dyDescent="0.3">
      <c r="A507" s="1">
        <v>45399</v>
      </c>
      <c r="B507">
        <f t="shared" si="14"/>
        <v>2024</v>
      </c>
      <c r="C507" t="str">
        <f t="shared" si="15"/>
        <v>April</v>
      </c>
      <c r="D507" s="7">
        <v>3184</v>
      </c>
      <c r="F507" s="1"/>
    </row>
    <row r="508" spans="1:6" x14ac:dyDescent="0.3">
      <c r="A508" s="1">
        <v>43856</v>
      </c>
      <c r="B508">
        <f t="shared" si="14"/>
        <v>2020</v>
      </c>
      <c r="C508" t="str">
        <f t="shared" si="15"/>
        <v>Januari</v>
      </c>
      <c r="D508" s="7">
        <v>2942</v>
      </c>
      <c r="F508" s="1"/>
    </row>
    <row r="509" spans="1:6" x14ac:dyDescent="0.3">
      <c r="A509" s="1">
        <v>44518</v>
      </c>
      <c r="B509">
        <f t="shared" si="14"/>
        <v>2021</v>
      </c>
      <c r="C509" t="str">
        <f t="shared" si="15"/>
        <v>November</v>
      </c>
      <c r="D509" s="7">
        <v>2553</v>
      </c>
      <c r="F509" s="1"/>
    </row>
    <row r="510" spans="1:6" x14ac:dyDescent="0.3">
      <c r="A510" s="1">
        <v>45149</v>
      </c>
      <c r="B510">
        <f t="shared" si="14"/>
        <v>2023</v>
      </c>
      <c r="C510" t="str">
        <f t="shared" si="15"/>
        <v>Augusti</v>
      </c>
      <c r="D510" s="7">
        <v>2616</v>
      </c>
      <c r="F510" s="1"/>
    </row>
    <row r="511" spans="1:6" x14ac:dyDescent="0.3">
      <c r="A511" s="1">
        <v>44261</v>
      </c>
      <c r="B511">
        <f t="shared" si="14"/>
        <v>2021</v>
      </c>
      <c r="C511" t="str">
        <f t="shared" si="15"/>
        <v>Mars</v>
      </c>
      <c r="D511" s="7">
        <v>2019</v>
      </c>
      <c r="F511" s="1"/>
    </row>
    <row r="512" spans="1:6" x14ac:dyDescent="0.3">
      <c r="A512" s="1">
        <v>44518</v>
      </c>
      <c r="B512">
        <f t="shared" si="14"/>
        <v>2021</v>
      </c>
      <c r="C512" t="str">
        <f t="shared" si="15"/>
        <v>November</v>
      </c>
      <c r="D512" s="7">
        <v>2743</v>
      </c>
      <c r="F512" s="1"/>
    </row>
    <row r="513" spans="1:6" x14ac:dyDescent="0.3">
      <c r="A513" s="1">
        <v>44025</v>
      </c>
      <c r="B513">
        <f t="shared" si="14"/>
        <v>2020</v>
      </c>
      <c r="C513" t="str">
        <f t="shared" si="15"/>
        <v>Juli</v>
      </c>
      <c r="D513" s="7">
        <v>2022</v>
      </c>
      <c r="F513" s="1"/>
    </row>
    <row r="514" spans="1:6" x14ac:dyDescent="0.3">
      <c r="A514" s="1">
        <v>45312</v>
      </c>
      <c r="B514">
        <f t="shared" si="14"/>
        <v>2024</v>
      </c>
      <c r="C514" t="str">
        <f t="shared" si="15"/>
        <v>Januari</v>
      </c>
      <c r="D514" s="7">
        <v>2775</v>
      </c>
      <c r="F514" s="1"/>
    </row>
    <row r="515" spans="1:6" x14ac:dyDescent="0.3">
      <c r="A515" s="1">
        <v>44867</v>
      </c>
      <c r="B515">
        <f t="shared" ref="B515:B578" si="16">YEAR(A515)</f>
        <v>2022</v>
      </c>
      <c r="C515" t="str">
        <f t="shared" ref="C515:C578" si="17">PROPER(TEXT(A515,"MMMM"))</f>
        <v>November</v>
      </c>
      <c r="D515" s="7">
        <v>1142</v>
      </c>
      <c r="F515" s="1"/>
    </row>
    <row r="516" spans="1:6" x14ac:dyDescent="0.3">
      <c r="A516" s="1">
        <v>44629</v>
      </c>
      <c r="B516">
        <f t="shared" si="16"/>
        <v>2022</v>
      </c>
      <c r="C516" t="str">
        <f t="shared" si="17"/>
        <v>Mars</v>
      </c>
      <c r="D516" s="7">
        <v>3000</v>
      </c>
      <c r="F516" s="1"/>
    </row>
    <row r="517" spans="1:6" x14ac:dyDescent="0.3">
      <c r="A517" s="1">
        <v>45103</v>
      </c>
      <c r="B517">
        <f t="shared" si="16"/>
        <v>2023</v>
      </c>
      <c r="C517" t="str">
        <f t="shared" si="17"/>
        <v>Juni</v>
      </c>
      <c r="D517" s="7">
        <v>2314</v>
      </c>
      <c r="F517" s="1"/>
    </row>
    <row r="518" spans="1:6" x14ac:dyDescent="0.3">
      <c r="A518" s="1">
        <v>43893</v>
      </c>
      <c r="B518">
        <f t="shared" si="16"/>
        <v>2020</v>
      </c>
      <c r="C518" t="str">
        <f t="shared" si="17"/>
        <v>Mars</v>
      </c>
      <c r="D518" s="7">
        <v>1392</v>
      </c>
      <c r="F518" s="1"/>
    </row>
    <row r="519" spans="1:6" x14ac:dyDescent="0.3">
      <c r="A519" s="1">
        <v>44717</v>
      </c>
      <c r="B519">
        <f t="shared" si="16"/>
        <v>2022</v>
      </c>
      <c r="C519" t="str">
        <f t="shared" si="17"/>
        <v>Juni</v>
      </c>
      <c r="D519" s="7">
        <v>1589</v>
      </c>
      <c r="F519" s="1"/>
    </row>
    <row r="520" spans="1:6" x14ac:dyDescent="0.3">
      <c r="A520" s="1">
        <v>45185</v>
      </c>
      <c r="B520">
        <f t="shared" si="16"/>
        <v>2023</v>
      </c>
      <c r="C520" t="str">
        <f t="shared" si="17"/>
        <v>September</v>
      </c>
      <c r="D520" s="7">
        <v>1656</v>
      </c>
      <c r="F520" s="1"/>
    </row>
    <row r="521" spans="1:6" x14ac:dyDescent="0.3">
      <c r="A521" s="1">
        <v>44948</v>
      </c>
      <c r="B521">
        <f t="shared" si="16"/>
        <v>2023</v>
      </c>
      <c r="C521" t="str">
        <f t="shared" si="17"/>
        <v>Januari</v>
      </c>
      <c r="D521" s="7">
        <v>1319</v>
      </c>
      <c r="F521" s="1"/>
    </row>
    <row r="522" spans="1:6" x14ac:dyDescent="0.3">
      <c r="A522" s="1">
        <v>44552</v>
      </c>
      <c r="B522">
        <f t="shared" si="16"/>
        <v>2021</v>
      </c>
      <c r="C522" t="str">
        <f t="shared" si="17"/>
        <v>December</v>
      </c>
      <c r="D522" s="7">
        <v>1239</v>
      </c>
      <c r="F522" s="1"/>
    </row>
    <row r="523" spans="1:6" x14ac:dyDescent="0.3">
      <c r="A523" s="1">
        <v>44409</v>
      </c>
      <c r="B523">
        <f t="shared" si="16"/>
        <v>2021</v>
      </c>
      <c r="C523" t="str">
        <f t="shared" si="17"/>
        <v>Augusti</v>
      </c>
      <c r="D523" s="7">
        <v>1099</v>
      </c>
      <c r="F523" s="1"/>
    </row>
    <row r="524" spans="1:6" x14ac:dyDescent="0.3">
      <c r="A524" s="1">
        <v>44805</v>
      </c>
      <c r="B524">
        <f t="shared" si="16"/>
        <v>2022</v>
      </c>
      <c r="C524" t="str">
        <f t="shared" si="17"/>
        <v>September</v>
      </c>
      <c r="D524" s="7">
        <v>1053</v>
      </c>
      <c r="F524" s="1"/>
    </row>
    <row r="525" spans="1:6" x14ac:dyDescent="0.3">
      <c r="A525" s="1">
        <v>45493</v>
      </c>
      <c r="B525">
        <f t="shared" si="16"/>
        <v>2024</v>
      </c>
      <c r="C525" t="str">
        <f t="shared" si="17"/>
        <v>Juli</v>
      </c>
      <c r="D525" s="7">
        <v>1437</v>
      </c>
      <c r="F525" s="1"/>
    </row>
    <row r="526" spans="1:6" x14ac:dyDescent="0.3">
      <c r="A526" s="1">
        <v>44683</v>
      </c>
      <c r="B526">
        <f t="shared" si="16"/>
        <v>2022</v>
      </c>
      <c r="C526" t="str">
        <f t="shared" si="17"/>
        <v>Maj</v>
      </c>
      <c r="D526" s="7">
        <v>1429</v>
      </c>
      <c r="F526" s="1"/>
    </row>
    <row r="527" spans="1:6" x14ac:dyDescent="0.3">
      <c r="A527" s="1">
        <v>44274</v>
      </c>
      <c r="B527">
        <f t="shared" si="16"/>
        <v>2021</v>
      </c>
      <c r="C527" t="str">
        <f t="shared" si="17"/>
        <v>Mars</v>
      </c>
      <c r="D527" s="7">
        <v>2802</v>
      </c>
      <c r="F527" s="1"/>
    </row>
    <row r="528" spans="1:6" x14ac:dyDescent="0.3">
      <c r="A528" s="1">
        <v>45094</v>
      </c>
      <c r="B528">
        <f t="shared" si="16"/>
        <v>2023</v>
      </c>
      <c r="C528" t="str">
        <f t="shared" si="17"/>
        <v>Juni</v>
      </c>
      <c r="D528" s="7">
        <v>2811</v>
      </c>
      <c r="F528" s="1"/>
    </row>
    <row r="529" spans="1:6" x14ac:dyDescent="0.3">
      <c r="A529" s="1">
        <v>45597</v>
      </c>
      <c r="B529">
        <f t="shared" si="16"/>
        <v>2024</v>
      </c>
      <c r="C529" t="str">
        <f t="shared" si="17"/>
        <v>November</v>
      </c>
      <c r="D529" s="7">
        <v>2026</v>
      </c>
      <c r="F529" s="1"/>
    </row>
    <row r="530" spans="1:6" x14ac:dyDescent="0.3">
      <c r="A530" s="1">
        <v>43910</v>
      </c>
      <c r="B530">
        <f t="shared" si="16"/>
        <v>2020</v>
      </c>
      <c r="C530" t="str">
        <f t="shared" si="17"/>
        <v>Mars</v>
      </c>
      <c r="D530" s="7">
        <v>2543</v>
      </c>
      <c r="F530" s="1"/>
    </row>
    <row r="531" spans="1:6" x14ac:dyDescent="0.3">
      <c r="A531" s="1">
        <v>44848</v>
      </c>
      <c r="B531">
        <f t="shared" si="16"/>
        <v>2022</v>
      </c>
      <c r="C531" t="str">
        <f t="shared" si="17"/>
        <v>Oktober</v>
      </c>
      <c r="D531" s="7">
        <v>2121</v>
      </c>
      <c r="F531" s="1"/>
    </row>
    <row r="532" spans="1:6" x14ac:dyDescent="0.3">
      <c r="A532" s="1">
        <v>45649</v>
      </c>
      <c r="B532">
        <f t="shared" si="16"/>
        <v>2024</v>
      </c>
      <c r="C532" t="str">
        <f t="shared" si="17"/>
        <v>December</v>
      </c>
      <c r="D532" s="7">
        <v>2771</v>
      </c>
      <c r="F532" s="1"/>
    </row>
    <row r="533" spans="1:6" x14ac:dyDescent="0.3">
      <c r="A533" s="1">
        <v>45468</v>
      </c>
      <c r="B533">
        <f t="shared" si="16"/>
        <v>2024</v>
      </c>
      <c r="C533" t="str">
        <f t="shared" si="17"/>
        <v>Juni</v>
      </c>
      <c r="D533" s="7">
        <v>1645</v>
      </c>
      <c r="F533" s="1"/>
    </row>
    <row r="534" spans="1:6" x14ac:dyDescent="0.3">
      <c r="A534" s="1">
        <v>45001</v>
      </c>
      <c r="B534">
        <f t="shared" si="16"/>
        <v>2023</v>
      </c>
      <c r="C534" t="str">
        <f t="shared" si="17"/>
        <v>Mars</v>
      </c>
      <c r="D534" s="7">
        <v>1708</v>
      </c>
      <c r="F534" s="1"/>
    </row>
    <row r="535" spans="1:6" x14ac:dyDescent="0.3">
      <c r="A535" s="1">
        <v>45050</v>
      </c>
      <c r="B535">
        <f t="shared" si="16"/>
        <v>2023</v>
      </c>
      <c r="C535" t="str">
        <f t="shared" si="17"/>
        <v>Maj</v>
      </c>
      <c r="D535" s="7">
        <v>1462</v>
      </c>
      <c r="F535" s="1"/>
    </row>
    <row r="536" spans="1:6" x14ac:dyDescent="0.3">
      <c r="A536" s="1">
        <v>44451</v>
      </c>
      <c r="B536">
        <f t="shared" si="16"/>
        <v>2021</v>
      </c>
      <c r="C536" t="str">
        <f t="shared" si="17"/>
        <v>September</v>
      </c>
      <c r="D536" s="7">
        <v>2422</v>
      </c>
      <c r="F536" s="1"/>
    </row>
    <row r="537" spans="1:6" x14ac:dyDescent="0.3">
      <c r="A537" s="1">
        <v>44848</v>
      </c>
      <c r="B537">
        <f t="shared" si="16"/>
        <v>2022</v>
      </c>
      <c r="C537" t="str">
        <f t="shared" si="17"/>
        <v>Oktober</v>
      </c>
      <c r="D537" s="7">
        <v>1083</v>
      </c>
      <c r="F537" s="1"/>
    </row>
    <row r="538" spans="1:6" x14ac:dyDescent="0.3">
      <c r="A538" s="1">
        <v>43911</v>
      </c>
      <c r="B538">
        <f t="shared" si="16"/>
        <v>2020</v>
      </c>
      <c r="C538" t="str">
        <f t="shared" si="17"/>
        <v>Mars</v>
      </c>
      <c r="D538" s="7">
        <v>1222</v>
      </c>
      <c r="F538" s="1"/>
    </row>
    <row r="539" spans="1:6" x14ac:dyDescent="0.3">
      <c r="A539" s="1">
        <v>45059</v>
      </c>
      <c r="B539">
        <f t="shared" si="16"/>
        <v>2023</v>
      </c>
      <c r="C539" t="str">
        <f t="shared" si="17"/>
        <v>Maj</v>
      </c>
      <c r="D539" s="7">
        <v>2232</v>
      </c>
      <c r="F539" s="1"/>
    </row>
    <row r="540" spans="1:6" x14ac:dyDescent="0.3">
      <c r="A540" s="1">
        <v>45416</v>
      </c>
      <c r="B540">
        <f t="shared" si="16"/>
        <v>2024</v>
      </c>
      <c r="C540" t="str">
        <f t="shared" si="17"/>
        <v>Maj</v>
      </c>
      <c r="D540" s="7">
        <v>1341</v>
      </c>
      <c r="F540" s="1"/>
    </row>
    <row r="541" spans="1:6" x14ac:dyDescent="0.3">
      <c r="A541" s="1">
        <v>45603</v>
      </c>
      <c r="B541">
        <f t="shared" si="16"/>
        <v>2024</v>
      </c>
      <c r="C541" t="str">
        <f t="shared" si="17"/>
        <v>November</v>
      </c>
      <c r="D541" s="7">
        <v>1996</v>
      </c>
      <c r="F541" s="1"/>
    </row>
    <row r="542" spans="1:6" x14ac:dyDescent="0.3">
      <c r="A542" s="1">
        <v>44661</v>
      </c>
      <c r="B542">
        <f t="shared" si="16"/>
        <v>2022</v>
      </c>
      <c r="C542" t="str">
        <f t="shared" si="17"/>
        <v>April</v>
      </c>
      <c r="D542" s="7">
        <v>2004</v>
      </c>
      <c r="F542" s="1"/>
    </row>
    <row r="543" spans="1:6" x14ac:dyDescent="0.3">
      <c r="A543" s="1">
        <v>45183</v>
      </c>
      <c r="B543">
        <f t="shared" si="16"/>
        <v>2023</v>
      </c>
      <c r="C543" t="str">
        <f t="shared" si="17"/>
        <v>September</v>
      </c>
      <c r="D543" s="7">
        <v>2621</v>
      </c>
      <c r="F543" s="1"/>
    </row>
    <row r="544" spans="1:6" x14ac:dyDescent="0.3">
      <c r="A544" s="1">
        <v>45329</v>
      </c>
      <c r="B544">
        <f t="shared" si="16"/>
        <v>2024</v>
      </c>
      <c r="C544" t="str">
        <f t="shared" si="17"/>
        <v>Februari</v>
      </c>
      <c r="D544" s="7">
        <v>3209</v>
      </c>
      <c r="F544" s="1"/>
    </row>
    <row r="545" spans="1:6" x14ac:dyDescent="0.3">
      <c r="A545" s="1">
        <v>44753</v>
      </c>
      <c r="B545">
        <f t="shared" si="16"/>
        <v>2022</v>
      </c>
      <c r="C545" t="str">
        <f t="shared" si="17"/>
        <v>Juli</v>
      </c>
      <c r="D545" s="7">
        <v>1917</v>
      </c>
      <c r="F545" s="1"/>
    </row>
    <row r="546" spans="1:6" x14ac:dyDescent="0.3">
      <c r="A546" s="1">
        <v>45039</v>
      </c>
      <c r="B546">
        <f t="shared" si="16"/>
        <v>2023</v>
      </c>
      <c r="C546" t="str">
        <f t="shared" si="17"/>
        <v>April</v>
      </c>
      <c r="D546" s="7">
        <v>2985</v>
      </c>
      <c r="F546" s="1"/>
    </row>
    <row r="547" spans="1:6" x14ac:dyDescent="0.3">
      <c r="A547" s="1">
        <v>44889</v>
      </c>
      <c r="B547">
        <f t="shared" si="16"/>
        <v>2022</v>
      </c>
      <c r="C547" t="str">
        <f t="shared" si="17"/>
        <v>November</v>
      </c>
      <c r="D547" s="7">
        <v>2108</v>
      </c>
      <c r="F547" s="1"/>
    </row>
    <row r="548" spans="1:6" x14ac:dyDescent="0.3">
      <c r="A548" s="1">
        <v>45559</v>
      </c>
      <c r="B548">
        <f t="shared" si="16"/>
        <v>2024</v>
      </c>
      <c r="C548" t="str">
        <f t="shared" si="17"/>
        <v>September</v>
      </c>
      <c r="D548" s="7">
        <v>1538</v>
      </c>
      <c r="F548" s="1"/>
    </row>
    <row r="549" spans="1:6" x14ac:dyDescent="0.3">
      <c r="A549" s="1">
        <v>44166</v>
      </c>
      <c r="B549">
        <f t="shared" si="16"/>
        <v>2020</v>
      </c>
      <c r="C549" t="str">
        <f t="shared" si="17"/>
        <v>December</v>
      </c>
      <c r="D549" s="7">
        <v>1302</v>
      </c>
      <c r="F549" s="1"/>
    </row>
    <row r="550" spans="1:6" x14ac:dyDescent="0.3">
      <c r="A550" s="1">
        <v>45177</v>
      </c>
      <c r="B550">
        <f t="shared" si="16"/>
        <v>2023</v>
      </c>
      <c r="C550" t="str">
        <f t="shared" si="17"/>
        <v>September</v>
      </c>
      <c r="D550" s="7">
        <v>2920</v>
      </c>
      <c r="F550" s="1"/>
    </row>
    <row r="551" spans="1:6" x14ac:dyDescent="0.3">
      <c r="A551" s="1">
        <v>43838</v>
      </c>
      <c r="B551">
        <f t="shared" si="16"/>
        <v>2020</v>
      </c>
      <c r="C551" t="str">
        <f t="shared" si="17"/>
        <v>Januari</v>
      </c>
      <c r="D551" s="7">
        <v>2796</v>
      </c>
      <c r="F551" s="1"/>
    </row>
    <row r="552" spans="1:6" x14ac:dyDescent="0.3">
      <c r="A552" s="1">
        <v>44950</v>
      </c>
      <c r="B552">
        <f t="shared" si="16"/>
        <v>2023</v>
      </c>
      <c r="C552" t="str">
        <f t="shared" si="17"/>
        <v>Januari</v>
      </c>
      <c r="D552" s="7">
        <v>3026</v>
      </c>
      <c r="F552" s="1"/>
    </row>
    <row r="553" spans="1:6" x14ac:dyDescent="0.3">
      <c r="A553" s="1">
        <v>44935</v>
      </c>
      <c r="B553">
        <f t="shared" si="16"/>
        <v>2023</v>
      </c>
      <c r="C553" t="str">
        <f t="shared" si="17"/>
        <v>Januari</v>
      </c>
      <c r="D553" s="7">
        <v>1492</v>
      </c>
      <c r="F553" s="1"/>
    </row>
    <row r="554" spans="1:6" x14ac:dyDescent="0.3">
      <c r="A554" s="1">
        <v>45614</v>
      </c>
      <c r="B554">
        <f t="shared" si="16"/>
        <v>2024</v>
      </c>
      <c r="C554" t="str">
        <f t="shared" si="17"/>
        <v>November</v>
      </c>
      <c r="D554" s="7">
        <v>1427</v>
      </c>
      <c r="F554" s="1"/>
    </row>
    <row r="555" spans="1:6" x14ac:dyDescent="0.3">
      <c r="A555" s="1">
        <v>44550</v>
      </c>
      <c r="B555">
        <f t="shared" si="16"/>
        <v>2021</v>
      </c>
      <c r="C555" t="str">
        <f t="shared" si="17"/>
        <v>December</v>
      </c>
      <c r="D555" s="7">
        <v>2733</v>
      </c>
      <c r="F555" s="1"/>
    </row>
    <row r="556" spans="1:6" x14ac:dyDescent="0.3">
      <c r="A556" s="1">
        <v>43966</v>
      </c>
      <c r="B556">
        <f t="shared" si="16"/>
        <v>2020</v>
      </c>
      <c r="C556" t="str">
        <f t="shared" si="17"/>
        <v>Maj</v>
      </c>
      <c r="D556" s="7">
        <v>2712</v>
      </c>
      <c r="F556" s="1"/>
    </row>
    <row r="557" spans="1:6" x14ac:dyDescent="0.3">
      <c r="A557" s="1">
        <v>44089</v>
      </c>
      <c r="B557">
        <f t="shared" si="16"/>
        <v>2020</v>
      </c>
      <c r="C557" t="str">
        <f t="shared" si="17"/>
        <v>September</v>
      </c>
      <c r="D557" s="7">
        <v>2040</v>
      </c>
      <c r="F557" s="1"/>
    </row>
    <row r="558" spans="1:6" x14ac:dyDescent="0.3">
      <c r="A558" s="1">
        <v>44204</v>
      </c>
      <c r="B558">
        <f t="shared" si="16"/>
        <v>2021</v>
      </c>
      <c r="C558" t="str">
        <f t="shared" si="17"/>
        <v>Januari</v>
      </c>
      <c r="D558" s="7">
        <v>2132</v>
      </c>
      <c r="F558" s="1"/>
    </row>
    <row r="559" spans="1:6" x14ac:dyDescent="0.3">
      <c r="A559" s="1">
        <v>44122</v>
      </c>
      <c r="B559">
        <f t="shared" si="16"/>
        <v>2020</v>
      </c>
      <c r="C559" t="str">
        <f t="shared" si="17"/>
        <v>Oktober</v>
      </c>
      <c r="D559" s="7">
        <v>1663</v>
      </c>
      <c r="F559" s="1"/>
    </row>
    <row r="560" spans="1:6" x14ac:dyDescent="0.3">
      <c r="A560" s="1">
        <v>44824</v>
      </c>
      <c r="B560">
        <f t="shared" si="16"/>
        <v>2022</v>
      </c>
      <c r="C560" t="str">
        <f t="shared" si="17"/>
        <v>September</v>
      </c>
      <c r="D560" s="7">
        <v>2596</v>
      </c>
      <c r="F560" s="1"/>
    </row>
    <row r="561" spans="1:6" x14ac:dyDescent="0.3">
      <c r="A561" s="1">
        <v>44854</v>
      </c>
      <c r="B561">
        <f t="shared" si="16"/>
        <v>2022</v>
      </c>
      <c r="C561" t="str">
        <f t="shared" si="17"/>
        <v>Oktober</v>
      </c>
      <c r="D561" s="7">
        <v>2301</v>
      </c>
      <c r="F561" s="1"/>
    </row>
    <row r="562" spans="1:6" x14ac:dyDescent="0.3">
      <c r="A562" s="1">
        <v>44580</v>
      </c>
      <c r="B562">
        <f t="shared" si="16"/>
        <v>2022</v>
      </c>
      <c r="C562" t="str">
        <f t="shared" si="17"/>
        <v>Januari</v>
      </c>
      <c r="D562" s="7">
        <v>1838</v>
      </c>
      <c r="F562" s="1"/>
    </row>
    <row r="563" spans="1:6" x14ac:dyDescent="0.3">
      <c r="A563" s="1">
        <v>44065</v>
      </c>
      <c r="B563">
        <f t="shared" si="16"/>
        <v>2020</v>
      </c>
      <c r="C563" t="str">
        <f t="shared" si="17"/>
        <v>Augusti</v>
      </c>
      <c r="D563" s="7">
        <v>1868</v>
      </c>
      <c r="F563" s="1"/>
    </row>
    <row r="564" spans="1:6" x14ac:dyDescent="0.3">
      <c r="A564" s="1">
        <v>44664</v>
      </c>
      <c r="B564">
        <f t="shared" si="16"/>
        <v>2022</v>
      </c>
      <c r="C564" t="str">
        <f t="shared" si="17"/>
        <v>April</v>
      </c>
      <c r="D564" s="7">
        <v>2802</v>
      </c>
      <c r="F564" s="1"/>
    </row>
    <row r="565" spans="1:6" x14ac:dyDescent="0.3">
      <c r="A565" s="1">
        <v>45178</v>
      </c>
      <c r="B565">
        <f t="shared" si="16"/>
        <v>2023</v>
      </c>
      <c r="C565" t="str">
        <f t="shared" si="17"/>
        <v>September</v>
      </c>
      <c r="D565" s="7">
        <v>2556</v>
      </c>
      <c r="F565" s="1"/>
    </row>
    <row r="566" spans="1:6" x14ac:dyDescent="0.3">
      <c r="A566" s="1">
        <v>43985</v>
      </c>
      <c r="B566">
        <f t="shared" si="16"/>
        <v>2020</v>
      </c>
      <c r="C566" t="str">
        <f t="shared" si="17"/>
        <v>Juni</v>
      </c>
      <c r="D566" s="7">
        <v>2013</v>
      </c>
      <c r="F566" s="1"/>
    </row>
    <row r="567" spans="1:6" x14ac:dyDescent="0.3">
      <c r="A567" s="1">
        <v>45077</v>
      </c>
      <c r="B567">
        <f t="shared" si="16"/>
        <v>2023</v>
      </c>
      <c r="C567" t="str">
        <f t="shared" si="17"/>
        <v>Maj</v>
      </c>
      <c r="D567" s="7">
        <v>2580</v>
      </c>
      <c r="F567" s="1"/>
    </row>
    <row r="568" spans="1:6" x14ac:dyDescent="0.3">
      <c r="A568" s="1">
        <v>45355</v>
      </c>
      <c r="B568">
        <f t="shared" si="16"/>
        <v>2024</v>
      </c>
      <c r="C568" t="str">
        <f t="shared" si="17"/>
        <v>Mars</v>
      </c>
      <c r="D568" s="7">
        <v>1269</v>
      </c>
      <c r="F568" s="1"/>
    </row>
    <row r="569" spans="1:6" x14ac:dyDescent="0.3">
      <c r="A569" s="1">
        <v>45193</v>
      </c>
      <c r="B569">
        <f t="shared" si="16"/>
        <v>2023</v>
      </c>
      <c r="C569" t="str">
        <f t="shared" si="17"/>
        <v>September</v>
      </c>
      <c r="D569" s="7">
        <v>1974</v>
      </c>
      <c r="F569" s="1"/>
    </row>
    <row r="570" spans="1:6" x14ac:dyDescent="0.3">
      <c r="A570" s="1">
        <v>45086</v>
      </c>
      <c r="B570">
        <f t="shared" si="16"/>
        <v>2023</v>
      </c>
      <c r="C570" t="str">
        <f t="shared" si="17"/>
        <v>Juni</v>
      </c>
      <c r="D570" s="7">
        <v>2382</v>
      </c>
      <c r="F570" s="1"/>
    </row>
    <row r="571" spans="1:6" x14ac:dyDescent="0.3">
      <c r="A571" s="1">
        <v>43938</v>
      </c>
      <c r="B571">
        <f t="shared" si="16"/>
        <v>2020</v>
      </c>
      <c r="C571" t="str">
        <f t="shared" si="17"/>
        <v>April</v>
      </c>
      <c r="D571" s="7">
        <v>2335</v>
      </c>
      <c r="F571" s="1"/>
    </row>
    <row r="572" spans="1:6" x14ac:dyDescent="0.3">
      <c r="A572" s="1">
        <v>45482</v>
      </c>
      <c r="B572">
        <f t="shared" si="16"/>
        <v>2024</v>
      </c>
      <c r="C572" t="str">
        <f t="shared" si="17"/>
        <v>Juli</v>
      </c>
      <c r="D572" s="7">
        <v>2739</v>
      </c>
      <c r="F572" s="1"/>
    </row>
    <row r="573" spans="1:6" x14ac:dyDescent="0.3">
      <c r="A573" s="1">
        <v>45462</v>
      </c>
      <c r="B573">
        <f t="shared" si="16"/>
        <v>2024</v>
      </c>
      <c r="C573" t="str">
        <f t="shared" si="17"/>
        <v>Juni</v>
      </c>
      <c r="D573" s="7">
        <v>2557</v>
      </c>
      <c r="F573" s="1"/>
    </row>
    <row r="574" spans="1:6" x14ac:dyDescent="0.3">
      <c r="A574" s="1">
        <v>45098</v>
      </c>
      <c r="B574">
        <f t="shared" si="16"/>
        <v>2023</v>
      </c>
      <c r="C574" t="str">
        <f t="shared" si="17"/>
        <v>Juni</v>
      </c>
      <c r="D574" s="7">
        <v>1410</v>
      </c>
      <c r="F574" s="1"/>
    </row>
    <row r="575" spans="1:6" x14ac:dyDescent="0.3">
      <c r="A575" s="1">
        <v>43892</v>
      </c>
      <c r="B575">
        <f t="shared" si="16"/>
        <v>2020</v>
      </c>
      <c r="C575" t="str">
        <f t="shared" si="17"/>
        <v>Mars</v>
      </c>
      <c r="D575" s="7">
        <v>2584</v>
      </c>
      <c r="F575" s="1"/>
    </row>
    <row r="576" spans="1:6" x14ac:dyDescent="0.3">
      <c r="A576" s="1">
        <v>45006</v>
      </c>
      <c r="B576">
        <f t="shared" si="16"/>
        <v>2023</v>
      </c>
      <c r="C576" t="str">
        <f t="shared" si="17"/>
        <v>Mars</v>
      </c>
      <c r="D576" s="7">
        <v>1258</v>
      </c>
      <c r="F576" s="1"/>
    </row>
    <row r="577" spans="1:6" x14ac:dyDescent="0.3">
      <c r="A577" s="1">
        <v>45416</v>
      </c>
      <c r="B577">
        <f t="shared" si="16"/>
        <v>2024</v>
      </c>
      <c r="C577" t="str">
        <f t="shared" si="17"/>
        <v>Maj</v>
      </c>
      <c r="D577" s="7">
        <v>1984</v>
      </c>
      <c r="F577" s="1"/>
    </row>
    <row r="578" spans="1:6" x14ac:dyDescent="0.3">
      <c r="A578" s="1">
        <v>44401</v>
      </c>
      <c r="B578">
        <f t="shared" si="16"/>
        <v>2021</v>
      </c>
      <c r="C578" t="str">
        <f t="shared" si="17"/>
        <v>Juli</v>
      </c>
      <c r="D578" s="7">
        <v>3054</v>
      </c>
      <c r="F578" s="1"/>
    </row>
    <row r="579" spans="1:6" x14ac:dyDescent="0.3">
      <c r="A579" s="1">
        <v>44440</v>
      </c>
      <c r="B579">
        <f t="shared" ref="B579:B642" si="18">YEAR(A579)</f>
        <v>2021</v>
      </c>
      <c r="C579" t="str">
        <f t="shared" ref="C579:C642" si="19">PROPER(TEXT(A579,"MMMM"))</f>
        <v>September</v>
      </c>
      <c r="D579" s="7">
        <v>1487</v>
      </c>
      <c r="F579" s="1"/>
    </row>
    <row r="580" spans="1:6" x14ac:dyDescent="0.3">
      <c r="A580" s="1">
        <v>44934</v>
      </c>
      <c r="B580">
        <f t="shared" si="18"/>
        <v>2023</v>
      </c>
      <c r="C580" t="str">
        <f t="shared" si="19"/>
        <v>Januari</v>
      </c>
      <c r="D580" s="7">
        <v>2620</v>
      </c>
      <c r="F580" s="1"/>
    </row>
    <row r="581" spans="1:6" x14ac:dyDescent="0.3">
      <c r="A581" s="1">
        <v>44348</v>
      </c>
      <c r="B581">
        <f t="shared" si="18"/>
        <v>2021</v>
      </c>
      <c r="C581" t="str">
        <f t="shared" si="19"/>
        <v>Juni</v>
      </c>
      <c r="D581" s="7">
        <v>2623</v>
      </c>
      <c r="F581" s="1"/>
    </row>
    <row r="582" spans="1:6" x14ac:dyDescent="0.3">
      <c r="A582" s="1">
        <v>45527</v>
      </c>
      <c r="B582">
        <f t="shared" si="18"/>
        <v>2024</v>
      </c>
      <c r="C582" t="str">
        <f t="shared" si="19"/>
        <v>Augusti</v>
      </c>
      <c r="D582" s="7">
        <v>2101</v>
      </c>
      <c r="F582" s="1"/>
    </row>
    <row r="583" spans="1:6" x14ac:dyDescent="0.3">
      <c r="A583" s="1">
        <v>45033</v>
      </c>
      <c r="B583">
        <f t="shared" si="18"/>
        <v>2023</v>
      </c>
      <c r="C583" t="str">
        <f t="shared" si="19"/>
        <v>April</v>
      </c>
      <c r="D583" s="7">
        <v>2862</v>
      </c>
      <c r="F583" s="1"/>
    </row>
    <row r="584" spans="1:6" x14ac:dyDescent="0.3">
      <c r="A584" s="1">
        <v>44509</v>
      </c>
      <c r="B584">
        <f t="shared" si="18"/>
        <v>2021</v>
      </c>
      <c r="C584" t="str">
        <f t="shared" si="19"/>
        <v>November</v>
      </c>
      <c r="D584" s="7">
        <v>2561</v>
      </c>
      <c r="F584" s="1"/>
    </row>
    <row r="585" spans="1:6" x14ac:dyDescent="0.3">
      <c r="A585" s="1">
        <v>45627</v>
      </c>
      <c r="B585">
        <f t="shared" si="18"/>
        <v>2024</v>
      </c>
      <c r="C585" t="str">
        <f t="shared" si="19"/>
        <v>December</v>
      </c>
      <c r="D585" s="7">
        <v>1328</v>
      </c>
      <c r="F585" s="1"/>
    </row>
    <row r="586" spans="1:6" x14ac:dyDescent="0.3">
      <c r="A586" s="1">
        <v>45304</v>
      </c>
      <c r="B586">
        <f t="shared" si="18"/>
        <v>2024</v>
      </c>
      <c r="C586" t="str">
        <f t="shared" si="19"/>
        <v>Januari</v>
      </c>
      <c r="D586" s="7">
        <v>1292</v>
      </c>
      <c r="F586" s="1"/>
    </row>
    <row r="587" spans="1:6" x14ac:dyDescent="0.3">
      <c r="A587" s="1">
        <v>44302</v>
      </c>
      <c r="B587">
        <f t="shared" si="18"/>
        <v>2021</v>
      </c>
      <c r="C587" t="str">
        <f t="shared" si="19"/>
        <v>April</v>
      </c>
      <c r="D587" s="7">
        <v>1874</v>
      </c>
      <c r="F587" s="1"/>
    </row>
    <row r="588" spans="1:6" x14ac:dyDescent="0.3">
      <c r="A588" s="1">
        <v>44110</v>
      </c>
      <c r="B588">
        <f t="shared" si="18"/>
        <v>2020</v>
      </c>
      <c r="C588" t="str">
        <f t="shared" si="19"/>
        <v>Oktober</v>
      </c>
      <c r="D588" s="7">
        <v>1979</v>
      </c>
      <c r="F588" s="1"/>
    </row>
    <row r="589" spans="1:6" x14ac:dyDescent="0.3">
      <c r="A589" s="1">
        <v>44421</v>
      </c>
      <c r="B589">
        <f t="shared" si="18"/>
        <v>2021</v>
      </c>
      <c r="C589" t="str">
        <f t="shared" si="19"/>
        <v>Augusti</v>
      </c>
      <c r="D589" s="7">
        <v>1508</v>
      </c>
      <c r="F589" s="1"/>
    </row>
    <row r="590" spans="1:6" x14ac:dyDescent="0.3">
      <c r="A590" s="1">
        <v>45413</v>
      </c>
      <c r="B590">
        <f t="shared" si="18"/>
        <v>2024</v>
      </c>
      <c r="C590" t="str">
        <f t="shared" si="19"/>
        <v>Maj</v>
      </c>
      <c r="D590" s="7">
        <v>2867</v>
      </c>
      <c r="F590" s="1"/>
    </row>
    <row r="591" spans="1:6" x14ac:dyDescent="0.3">
      <c r="A591" s="1">
        <v>44645</v>
      </c>
      <c r="B591">
        <f t="shared" si="18"/>
        <v>2022</v>
      </c>
      <c r="C591" t="str">
        <f t="shared" si="19"/>
        <v>Mars</v>
      </c>
      <c r="D591" s="7">
        <v>1343</v>
      </c>
      <c r="F591" s="1"/>
    </row>
    <row r="592" spans="1:6" x14ac:dyDescent="0.3">
      <c r="A592" s="1">
        <v>44786</v>
      </c>
      <c r="B592">
        <f t="shared" si="18"/>
        <v>2022</v>
      </c>
      <c r="C592" t="str">
        <f t="shared" si="19"/>
        <v>Augusti</v>
      </c>
      <c r="D592" s="7">
        <v>2676</v>
      </c>
      <c r="F592" s="1"/>
    </row>
    <row r="593" spans="1:6" x14ac:dyDescent="0.3">
      <c r="A593" s="1">
        <v>44852</v>
      </c>
      <c r="B593">
        <f t="shared" si="18"/>
        <v>2022</v>
      </c>
      <c r="C593" t="str">
        <f t="shared" si="19"/>
        <v>Oktober</v>
      </c>
      <c r="D593" s="7">
        <v>1865</v>
      </c>
      <c r="F593" s="1"/>
    </row>
    <row r="594" spans="1:6" x14ac:dyDescent="0.3">
      <c r="A594" s="1">
        <v>44811</v>
      </c>
      <c r="B594">
        <f t="shared" si="18"/>
        <v>2022</v>
      </c>
      <c r="C594" t="str">
        <f t="shared" si="19"/>
        <v>September</v>
      </c>
      <c r="D594" s="7">
        <v>2160</v>
      </c>
      <c r="F594" s="1"/>
    </row>
    <row r="595" spans="1:6" x14ac:dyDescent="0.3">
      <c r="A595" s="1">
        <v>45455</v>
      </c>
      <c r="B595">
        <f t="shared" si="18"/>
        <v>2024</v>
      </c>
      <c r="C595" t="str">
        <f t="shared" si="19"/>
        <v>Juni</v>
      </c>
      <c r="D595" s="7">
        <v>3094</v>
      </c>
      <c r="F595" s="1"/>
    </row>
    <row r="596" spans="1:6" x14ac:dyDescent="0.3">
      <c r="A596" s="1">
        <v>45444</v>
      </c>
      <c r="B596">
        <f t="shared" si="18"/>
        <v>2024</v>
      </c>
      <c r="C596" t="str">
        <f t="shared" si="19"/>
        <v>Juni</v>
      </c>
      <c r="D596" s="7">
        <v>2616</v>
      </c>
      <c r="F596" s="1"/>
    </row>
    <row r="597" spans="1:6" x14ac:dyDescent="0.3">
      <c r="A597" s="1">
        <v>45498</v>
      </c>
      <c r="B597">
        <f t="shared" si="18"/>
        <v>2024</v>
      </c>
      <c r="C597" t="str">
        <f t="shared" si="19"/>
        <v>Juli</v>
      </c>
      <c r="D597" s="7">
        <v>2983</v>
      </c>
      <c r="F597" s="1"/>
    </row>
    <row r="598" spans="1:6" x14ac:dyDescent="0.3">
      <c r="A598" s="1">
        <v>45619</v>
      </c>
      <c r="B598">
        <f t="shared" si="18"/>
        <v>2024</v>
      </c>
      <c r="C598" t="str">
        <f t="shared" si="19"/>
        <v>November</v>
      </c>
      <c r="D598" s="7">
        <v>2542</v>
      </c>
      <c r="F598" s="1"/>
    </row>
    <row r="599" spans="1:6" x14ac:dyDescent="0.3">
      <c r="A599" s="1">
        <v>44850</v>
      </c>
      <c r="B599">
        <f t="shared" si="18"/>
        <v>2022</v>
      </c>
      <c r="C599" t="str">
        <f t="shared" si="19"/>
        <v>Oktober</v>
      </c>
      <c r="D599" s="7">
        <v>2891</v>
      </c>
      <c r="F599" s="1"/>
    </row>
    <row r="600" spans="1:6" x14ac:dyDescent="0.3">
      <c r="A600" s="1">
        <v>45000</v>
      </c>
      <c r="B600">
        <f t="shared" si="18"/>
        <v>2023</v>
      </c>
      <c r="C600" t="str">
        <f t="shared" si="19"/>
        <v>Mars</v>
      </c>
      <c r="D600" s="7">
        <v>2422</v>
      </c>
      <c r="F600" s="1"/>
    </row>
    <row r="601" spans="1:6" x14ac:dyDescent="0.3">
      <c r="A601" s="1">
        <v>44207</v>
      </c>
      <c r="B601">
        <f t="shared" si="18"/>
        <v>2021</v>
      </c>
      <c r="C601" t="str">
        <f t="shared" si="19"/>
        <v>Januari</v>
      </c>
      <c r="D601" s="7">
        <v>1880</v>
      </c>
      <c r="F601" s="1"/>
    </row>
    <row r="602" spans="1:6" x14ac:dyDescent="0.3">
      <c r="A602" s="1">
        <v>43875</v>
      </c>
      <c r="B602">
        <f t="shared" si="18"/>
        <v>2020</v>
      </c>
      <c r="C602" t="str">
        <f t="shared" si="19"/>
        <v>Februari</v>
      </c>
      <c r="D602" s="7">
        <v>1218</v>
      </c>
      <c r="F602" s="1"/>
    </row>
    <row r="603" spans="1:6" x14ac:dyDescent="0.3">
      <c r="A603" s="1">
        <v>44146</v>
      </c>
      <c r="B603">
        <f t="shared" si="18"/>
        <v>2020</v>
      </c>
      <c r="C603" t="str">
        <f t="shared" si="19"/>
        <v>November</v>
      </c>
      <c r="D603" s="7">
        <v>1867</v>
      </c>
      <c r="F603" s="1"/>
    </row>
    <row r="604" spans="1:6" x14ac:dyDescent="0.3">
      <c r="A604" s="1">
        <v>44760</v>
      </c>
      <c r="B604">
        <f t="shared" si="18"/>
        <v>2022</v>
      </c>
      <c r="C604" t="str">
        <f t="shared" si="19"/>
        <v>Juli</v>
      </c>
      <c r="D604" s="7">
        <v>1385</v>
      </c>
      <c r="F604" s="1"/>
    </row>
    <row r="605" spans="1:6" x14ac:dyDescent="0.3">
      <c r="A605" s="1">
        <v>45478</v>
      </c>
      <c r="B605">
        <f t="shared" si="18"/>
        <v>2024</v>
      </c>
      <c r="C605" t="str">
        <f t="shared" si="19"/>
        <v>Juli</v>
      </c>
      <c r="D605" s="7">
        <v>2194</v>
      </c>
      <c r="F605" s="1"/>
    </row>
    <row r="606" spans="1:6" x14ac:dyDescent="0.3">
      <c r="A606" s="1">
        <v>45021</v>
      </c>
      <c r="B606">
        <f t="shared" si="18"/>
        <v>2023</v>
      </c>
      <c r="C606" t="str">
        <f t="shared" si="19"/>
        <v>April</v>
      </c>
      <c r="D606" s="7">
        <v>1598</v>
      </c>
      <c r="F606" s="1"/>
    </row>
    <row r="607" spans="1:6" x14ac:dyDescent="0.3">
      <c r="A607" s="1">
        <v>44722</v>
      </c>
      <c r="B607">
        <f t="shared" si="18"/>
        <v>2022</v>
      </c>
      <c r="C607" t="str">
        <f t="shared" si="19"/>
        <v>Juni</v>
      </c>
      <c r="D607" s="7">
        <v>1471</v>
      </c>
      <c r="F607" s="1"/>
    </row>
    <row r="608" spans="1:6" x14ac:dyDescent="0.3">
      <c r="A608" s="1">
        <v>45097</v>
      </c>
      <c r="B608">
        <f t="shared" si="18"/>
        <v>2023</v>
      </c>
      <c r="C608" t="str">
        <f t="shared" si="19"/>
        <v>Juni</v>
      </c>
      <c r="D608" s="7">
        <v>1536</v>
      </c>
      <c r="F608" s="1"/>
    </row>
    <row r="609" spans="1:6" x14ac:dyDescent="0.3">
      <c r="A609" s="1">
        <v>45328</v>
      </c>
      <c r="B609">
        <f t="shared" si="18"/>
        <v>2024</v>
      </c>
      <c r="C609" t="str">
        <f t="shared" si="19"/>
        <v>Februari</v>
      </c>
      <c r="D609" s="7">
        <v>2880</v>
      </c>
      <c r="F609" s="1"/>
    </row>
    <row r="610" spans="1:6" x14ac:dyDescent="0.3">
      <c r="A610" s="1">
        <v>44996</v>
      </c>
      <c r="B610">
        <f t="shared" si="18"/>
        <v>2023</v>
      </c>
      <c r="C610" t="str">
        <f t="shared" si="19"/>
        <v>Mars</v>
      </c>
      <c r="D610" s="7">
        <v>1434</v>
      </c>
      <c r="F610" s="1"/>
    </row>
    <row r="611" spans="1:6" x14ac:dyDescent="0.3">
      <c r="A611" s="1">
        <v>44940</v>
      </c>
      <c r="B611">
        <f t="shared" si="18"/>
        <v>2023</v>
      </c>
      <c r="C611" t="str">
        <f t="shared" si="19"/>
        <v>Januari</v>
      </c>
      <c r="D611" s="7">
        <v>2446</v>
      </c>
      <c r="F611" s="1"/>
    </row>
    <row r="612" spans="1:6" x14ac:dyDescent="0.3">
      <c r="A612" s="1">
        <v>44902</v>
      </c>
      <c r="B612">
        <f t="shared" si="18"/>
        <v>2022</v>
      </c>
      <c r="C612" t="str">
        <f t="shared" si="19"/>
        <v>December</v>
      </c>
      <c r="D612" s="7">
        <v>1399</v>
      </c>
      <c r="F612" s="1"/>
    </row>
    <row r="613" spans="1:6" x14ac:dyDescent="0.3">
      <c r="A613" s="1">
        <v>43912</v>
      </c>
      <c r="B613">
        <f t="shared" si="18"/>
        <v>2020</v>
      </c>
      <c r="C613" t="str">
        <f t="shared" si="19"/>
        <v>Mars</v>
      </c>
      <c r="D613" s="7">
        <v>1080</v>
      </c>
      <c r="F613" s="1"/>
    </row>
    <row r="614" spans="1:6" x14ac:dyDescent="0.3">
      <c r="A614" s="1">
        <v>44411</v>
      </c>
      <c r="B614">
        <f t="shared" si="18"/>
        <v>2021</v>
      </c>
      <c r="C614" t="str">
        <f t="shared" si="19"/>
        <v>Augusti</v>
      </c>
      <c r="D614" s="7">
        <v>2204</v>
      </c>
      <c r="F614" s="1"/>
    </row>
    <row r="615" spans="1:6" x14ac:dyDescent="0.3">
      <c r="A615" s="1">
        <v>44243</v>
      </c>
      <c r="B615">
        <f t="shared" si="18"/>
        <v>2021</v>
      </c>
      <c r="C615" t="str">
        <f t="shared" si="19"/>
        <v>Februari</v>
      </c>
      <c r="D615" s="7">
        <v>1080</v>
      </c>
      <c r="F615" s="1"/>
    </row>
    <row r="616" spans="1:6" x14ac:dyDescent="0.3">
      <c r="A616" s="1">
        <v>43851</v>
      </c>
      <c r="B616">
        <f t="shared" si="18"/>
        <v>2020</v>
      </c>
      <c r="C616" t="str">
        <f t="shared" si="19"/>
        <v>Januari</v>
      </c>
      <c r="D616" s="7">
        <v>1608</v>
      </c>
      <c r="F616" s="1"/>
    </row>
    <row r="617" spans="1:6" x14ac:dyDescent="0.3">
      <c r="A617" s="1">
        <v>44276</v>
      </c>
      <c r="B617">
        <f t="shared" si="18"/>
        <v>2021</v>
      </c>
      <c r="C617" t="str">
        <f t="shared" si="19"/>
        <v>Mars</v>
      </c>
      <c r="D617" s="7">
        <v>2585</v>
      </c>
      <c r="F617" s="1"/>
    </row>
    <row r="618" spans="1:6" x14ac:dyDescent="0.3">
      <c r="A618" s="1">
        <v>45403</v>
      </c>
      <c r="B618">
        <f t="shared" si="18"/>
        <v>2024</v>
      </c>
      <c r="C618" t="str">
        <f t="shared" si="19"/>
        <v>April</v>
      </c>
      <c r="D618" s="7">
        <v>1883</v>
      </c>
      <c r="F618" s="1"/>
    </row>
    <row r="619" spans="1:6" x14ac:dyDescent="0.3">
      <c r="A619" s="1">
        <v>44513</v>
      </c>
      <c r="B619">
        <f t="shared" si="18"/>
        <v>2021</v>
      </c>
      <c r="C619" t="str">
        <f t="shared" si="19"/>
        <v>November</v>
      </c>
      <c r="D619" s="7">
        <v>2380</v>
      </c>
      <c r="F619" s="1"/>
    </row>
    <row r="620" spans="1:6" x14ac:dyDescent="0.3">
      <c r="A620" s="1">
        <v>44815</v>
      </c>
      <c r="B620">
        <f t="shared" si="18"/>
        <v>2022</v>
      </c>
      <c r="C620" t="str">
        <f t="shared" si="19"/>
        <v>September</v>
      </c>
      <c r="D620" s="7">
        <v>1220</v>
      </c>
      <c r="F620" s="1"/>
    </row>
    <row r="621" spans="1:6" x14ac:dyDescent="0.3">
      <c r="A621" s="1">
        <v>45345</v>
      </c>
      <c r="B621">
        <f t="shared" si="18"/>
        <v>2024</v>
      </c>
      <c r="C621" t="str">
        <f t="shared" si="19"/>
        <v>Februari</v>
      </c>
      <c r="D621" s="7">
        <v>2459</v>
      </c>
      <c r="F621" s="1"/>
    </row>
    <row r="622" spans="1:6" x14ac:dyDescent="0.3">
      <c r="A622" s="1">
        <v>45267</v>
      </c>
      <c r="B622">
        <f t="shared" si="18"/>
        <v>2023</v>
      </c>
      <c r="C622" t="str">
        <f t="shared" si="19"/>
        <v>December</v>
      </c>
      <c r="D622" s="7">
        <v>1212</v>
      </c>
      <c r="F622" s="1"/>
    </row>
    <row r="623" spans="1:6" x14ac:dyDescent="0.3">
      <c r="A623" s="1">
        <v>44509</v>
      </c>
      <c r="B623">
        <f t="shared" si="18"/>
        <v>2021</v>
      </c>
      <c r="C623" t="str">
        <f t="shared" si="19"/>
        <v>November</v>
      </c>
      <c r="D623" s="7">
        <v>2014</v>
      </c>
      <c r="F623" s="1"/>
    </row>
    <row r="624" spans="1:6" x14ac:dyDescent="0.3">
      <c r="A624" s="1">
        <v>44295</v>
      </c>
      <c r="B624">
        <f t="shared" si="18"/>
        <v>2021</v>
      </c>
      <c r="C624" t="str">
        <f t="shared" si="19"/>
        <v>April</v>
      </c>
      <c r="D624" s="7">
        <v>2511</v>
      </c>
      <c r="F624" s="1"/>
    </row>
    <row r="625" spans="1:6" x14ac:dyDescent="0.3">
      <c r="A625" s="1">
        <v>44256</v>
      </c>
      <c r="B625">
        <f t="shared" si="18"/>
        <v>2021</v>
      </c>
      <c r="C625" t="str">
        <f t="shared" si="19"/>
        <v>Mars</v>
      </c>
      <c r="D625" s="7">
        <v>2237</v>
      </c>
      <c r="F625" s="1"/>
    </row>
    <row r="626" spans="1:6" x14ac:dyDescent="0.3">
      <c r="A626" s="1">
        <v>43894</v>
      </c>
      <c r="B626">
        <f t="shared" si="18"/>
        <v>2020</v>
      </c>
      <c r="C626" t="str">
        <f t="shared" si="19"/>
        <v>Mars</v>
      </c>
      <c r="D626" s="7">
        <v>1771</v>
      </c>
      <c r="F626" s="1"/>
    </row>
    <row r="627" spans="1:6" x14ac:dyDescent="0.3">
      <c r="A627" s="1">
        <v>44906</v>
      </c>
      <c r="B627">
        <f t="shared" si="18"/>
        <v>2022</v>
      </c>
      <c r="C627" t="str">
        <f t="shared" si="19"/>
        <v>December</v>
      </c>
      <c r="D627" s="7">
        <v>2042</v>
      </c>
      <c r="F627" s="1"/>
    </row>
    <row r="628" spans="1:6" x14ac:dyDescent="0.3">
      <c r="A628" s="1">
        <v>44933</v>
      </c>
      <c r="B628">
        <f t="shared" si="18"/>
        <v>2023</v>
      </c>
      <c r="C628" t="str">
        <f t="shared" si="19"/>
        <v>Januari</v>
      </c>
      <c r="D628" s="7">
        <v>2509</v>
      </c>
      <c r="F628" s="1"/>
    </row>
    <row r="629" spans="1:6" x14ac:dyDescent="0.3">
      <c r="A629" s="1">
        <v>44164</v>
      </c>
      <c r="B629">
        <f t="shared" si="18"/>
        <v>2020</v>
      </c>
      <c r="C629" t="str">
        <f t="shared" si="19"/>
        <v>November</v>
      </c>
      <c r="D629" s="7">
        <v>1434</v>
      </c>
      <c r="F629" s="1"/>
    </row>
    <row r="630" spans="1:6" x14ac:dyDescent="0.3">
      <c r="A630" s="1">
        <v>44721</v>
      </c>
      <c r="B630">
        <f t="shared" si="18"/>
        <v>2022</v>
      </c>
      <c r="C630" t="str">
        <f t="shared" si="19"/>
        <v>Juni</v>
      </c>
      <c r="D630" s="7">
        <v>1098</v>
      </c>
      <c r="F630" s="1"/>
    </row>
    <row r="631" spans="1:6" x14ac:dyDescent="0.3">
      <c r="A631" s="1">
        <v>44958</v>
      </c>
      <c r="B631">
        <f t="shared" si="18"/>
        <v>2023</v>
      </c>
      <c r="C631" t="str">
        <f t="shared" si="19"/>
        <v>Februari</v>
      </c>
      <c r="D631" s="7">
        <v>2680</v>
      </c>
      <c r="F631" s="1"/>
    </row>
    <row r="632" spans="1:6" x14ac:dyDescent="0.3">
      <c r="A632" s="1">
        <v>45570</v>
      </c>
      <c r="B632">
        <f t="shared" si="18"/>
        <v>2024</v>
      </c>
      <c r="C632" t="str">
        <f t="shared" si="19"/>
        <v>Oktober</v>
      </c>
      <c r="D632" s="7">
        <v>2749</v>
      </c>
      <c r="F632" s="1"/>
    </row>
    <row r="633" spans="1:6" x14ac:dyDescent="0.3">
      <c r="A633" s="1">
        <v>44691</v>
      </c>
      <c r="B633">
        <f t="shared" si="18"/>
        <v>2022</v>
      </c>
      <c r="C633" t="str">
        <f t="shared" si="19"/>
        <v>Maj</v>
      </c>
      <c r="D633" s="7">
        <v>2233</v>
      </c>
      <c r="F633" s="1"/>
    </row>
    <row r="634" spans="1:6" x14ac:dyDescent="0.3">
      <c r="A634" s="1">
        <v>44630</v>
      </c>
      <c r="B634">
        <f t="shared" si="18"/>
        <v>2022</v>
      </c>
      <c r="C634" t="str">
        <f t="shared" si="19"/>
        <v>Mars</v>
      </c>
      <c r="D634" s="7">
        <v>1593</v>
      </c>
      <c r="F634" s="1"/>
    </row>
    <row r="635" spans="1:6" x14ac:dyDescent="0.3">
      <c r="A635" s="1">
        <v>44576</v>
      </c>
      <c r="B635">
        <f t="shared" si="18"/>
        <v>2022</v>
      </c>
      <c r="C635" t="str">
        <f t="shared" si="19"/>
        <v>Januari</v>
      </c>
      <c r="D635" s="7">
        <v>3113</v>
      </c>
      <c r="F635" s="1"/>
    </row>
    <row r="636" spans="1:6" x14ac:dyDescent="0.3">
      <c r="A636" s="1">
        <v>44889</v>
      </c>
      <c r="B636">
        <f t="shared" si="18"/>
        <v>2022</v>
      </c>
      <c r="C636" t="str">
        <f t="shared" si="19"/>
        <v>November</v>
      </c>
      <c r="D636" s="7">
        <v>2691</v>
      </c>
      <c r="F636" s="1"/>
    </row>
    <row r="637" spans="1:6" x14ac:dyDescent="0.3">
      <c r="A637" s="1">
        <v>45117</v>
      </c>
      <c r="B637">
        <f t="shared" si="18"/>
        <v>2023</v>
      </c>
      <c r="C637" t="str">
        <f t="shared" si="19"/>
        <v>Juli</v>
      </c>
      <c r="D637" s="7">
        <v>2269</v>
      </c>
      <c r="F637" s="1"/>
    </row>
    <row r="638" spans="1:6" x14ac:dyDescent="0.3">
      <c r="A638" s="1">
        <v>44358</v>
      </c>
      <c r="B638">
        <f t="shared" si="18"/>
        <v>2021</v>
      </c>
      <c r="C638" t="str">
        <f t="shared" si="19"/>
        <v>Juni</v>
      </c>
      <c r="D638" s="7">
        <v>2250</v>
      </c>
      <c r="F638" s="1"/>
    </row>
    <row r="639" spans="1:6" x14ac:dyDescent="0.3">
      <c r="A639" s="1">
        <v>44384</v>
      </c>
      <c r="B639">
        <f t="shared" si="18"/>
        <v>2021</v>
      </c>
      <c r="C639" t="str">
        <f t="shared" si="19"/>
        <v>Juli</v>
      </c>
      <c r="D639" s="7">
        <v>2094</v>
      </c>
      <c r="F639" s="1"/>
    </row>
    <row r="640" spans="1:6" x14ac:dyDescent="0.3">
      <c r="A640" s="1">
        <v>44006</v>
      </c>
      <c r="B640">
        <f t="shared" si="18"/>
        <v>2020</v>
      </c>
      <c r="C640" t="str">
        <f t="shared" si="19"/>
        <v>Juni</v>
      </c>
      <c r="D640" s="7">
        <v>1216</v>
      </c>
      <c r="F640" s="1"/>
    </row>
    <row r="641" spans="1:6" x14ac:dyDescent="0.3">
      <c r="A641" s="1">
        <v>45365</v>
      </c>
      <c r="B641">
        <f t="shared" si="18"/>
        <v>2024</v>
      </c>
      <c r="C641" t="str">
        <f t="shared" si="19"/>
        <v>Mars</v>
      </c>
      <c r="D641" s="7">
        <v>3170</v>
      </c>
      <c r="F641" s="1"/>
    </row>
    <row r="642" spans="1:6" x14ac:dyDescent="0.3">
      <c r="A642" s="1">
        <v>44219</v>
      </c>
      <c r="B642">
        <f t="shared" si="18"/>
        <v>2021</v>
      </c>
      <c r="C642" t="str">
        <f t="shared" si="19"/>
        <v>Januari</v>
      </c>
      <c r="D642" s="7">
        <v>3062</v>
      </c>
      <c r="F642" s="1"/>
    </row>
    <row r="643" spans="1:6" x14ac:dyDescent="0.3">
      <c r="A643" s="1">
        <v>44337</v>
      </c>
      <c r="B643">
        <f t="shared" ref="B643:B706" si="20">YEAR(A643)</f>
        <v>2021</v>
      </c>
      <c r="C643" t="str">
        <f t="shared" ref="C643:C706" si="21">PROPER(TEXT(A643,"MMMM"))</f>
        <v>Maj</v>
      </c>
      <c r="D643" s="7">
        <v>1682</v>
      </c>
      <c r="F643" s="1"/>
    </row>
    <row r="644" spans="1:6" x14ac:dyDescent="0.3">
      <c r="A644" s="1">
        <v>45033</v>
      </c>
      <c r="B644">
        <f t="shared" si="20"/>
        <v>2023</v>
      </c>
      <c r="C644" t="str">
        <f t="shared" si="21"/>
        <v>April</v>
      </c>
      <c r="D644" s="7">
        <v>1662</v>
      </c>
      <c r="F644" s="1"/>
    </row>
    <row r="645" spans="1:6" x14ac:dyDescent="0.3">
      <c r="A645" s="1">
        <v>44656</v>
      </c>
      <c r="B645">
        <f t="shared" si="20"/>
        <v>2022</v>
      </c>
      <c r="C645" t="str">
        <f t="shared" si="21"/>
        <v>April</v>
      </c>
      <c r="D645" s="7">
        <v>1730</v>
      </c>
      <c r="F645" s="1"/>
    </row>
    <row r="646" spans="1:6" x14ac:dyDescent="0.3">
      <c r="A646" s="1">
        <v>44156</v>
      </c>
      <c r="B646">
        <f t="shared" si="20"/>
        <v>2020</v>
      </c>
      <c r="C646" t="str">
        <f t="shared" si="21"/>
        <v>November</v>
      </c>
      <c r="D646" s="7">
        <v>2837</v>
      </c>
      <c r="F646" s="1"/>
    </row>
    <row r="647" spans="1:6" x14ac:dyDescent="0.3">
      <c r="A647" s="1">
        <v>43938</v>
      </c>
      <c r="B647">
        <f t="shared" si="20"/>
        <v>2020</v>
      </c>
      <c r="C647" t="str">
        <f t="shared" si="21"/>
        <v>April</v>
      </c>
      <c r="D647" s="7">
        <v>2447</v>
      </c>
      <c r="F647" s="1"/>
    </row>
    <row r="648" spans="1:6" x14ac:dyDescent="0.3">
      <c r="A648" s="1">
        <v>44110</v>
      </c>
      <c r="B648">
        <f t="shared" si="20"/>
        <v>2020</v>
      </c>
      <c r="C648" t="str">
        <f t="shared" si="21"/>
        <v>Oktober</v>
      </c>
      <c r="D648" s="7">
        <v>2133</v>
      </c>
      <c r="F648" s="1"/>
    </row>
    <row r="649" spans="1:6" x14ac:dyDescent="0.3">
      <c r="A649" s="1">
        <v>44052</v>
      </c>
      <c r="B649">
        <f t="shared" si="20"/>
        <v>2020</v>
      </c>
      <c r="C649" t="str">
        <f t="shared" si="21"/>
        <v>Augusti</v>
      </c>
      <c r="D649" s="7">
        <v>1870</v>
      </c>
      <c r="F649" s="1"/>
    </row>
    <row r="650" spans="1:6" x14ac:dyDescent="0.3">
      <c r="A650" s="1">
        <v>45609</v>
      </c>
      <c r="B650">
        <f t="shared" si="20"/>
        <v>2024</v>
      </c>
      <c r="C650" t="str">
        <f t="shared" si="21"/>
        <v>November</v>
      </c>
      <c r="D650" s="7">
        <v>3073</v>
      </c>
      <c r="F650" s="1"/>
    </row>
    <row r="651" spans="1:6" x14ac:dyDescent="0.3">
      <c r="A651" s="1">
        <v>43931</v>
      </c>
      <c r="B651">
        <f t="shared" si="20"/>
        <v>2020</v>
      </c>
      <c r="C651" t="str">
        <f t="shared" si="21"/>
        <v>April</v>
      </c>
      <c r="D651" s="7">
        <v>2193</v>
      </c>
      <c r="F651" s="1"/>
    </row>
    <row r="652" spans="1:6" x14ac:dyDescent="0.3">
      <c r="A652" s="1">
        <v>44733</v>
      </c>
      <c r="B652">
        <f t="shared" si="20"/>
        <v>2022</v>
      </c>
      <c r="C652" t="str">
        <f t="shared" si="21"/>
        <v>Juni</v>
      </c>
      <c r="D652" s="7">
        <v>2931</v>
      </c>
      <c r="F652" s="1"/>
    </row>
    <row r="653" spans="1:6" x14ac:dyDescent="0.3">
      <c r="A653" s="1">
        <v>44293</v>
      </c>
      <c r="B653">
        <f t="shared" si="20"/>
        <v>2021</v>
      </c>
      <c r="C653" t="str">
        <f t="shared" si="21"/>
        <v>April</v>
      </c>
      <c r="D653" s="7">
        <v>2157</v>
      </c>
      <c r="F653" s="1"/>
    </row>
    <row r="654" spans="1:6" x14ac:dyDescent="0.3">
      <c r="A654" s="1">
        <v>45360</v>
      </c>
      <c r="B654">
        <f t="shared" si="20"/>
        <v>2024</v>
      </c>
      <c r="C654" t="str">
        <f t="shared" si="21"/>
        <v>Mars</v>
      </c>
      <c r="D654" s="7">
        <v>2155</v>
      </c>
      <c r="F654" s="1"/>
    </row>
    <row r="655" spans="1:6" x14ac:dyDescent="0.3">
      <c r="A655" s="1">
        <v>44978</v>
      </c>
      <c r="B655">
        <f t="shared" si="20"/>
        <v>2023</v>
      </c>
      <c r="C655" t="str">
        <f t="shared" si="21"/>
        <v>Februari</v>
      </c>
      <c r="D655" s="7">
        <v>1798</v>
      </c>
      <c r="F655" s="1"/>
    </row>
    <row r="656" spans="1:6" x14ac:dyDescent="0.3">
      <c r="A656" s="1">
        <v>44325</v>
      </c>
      <c r="B656">
        <f t="shared" si="20"/>
        <v>2021</v>
      </c>
      <c r="C656" t="str">
        <f t="shared" si="21"/>
        <v>Maj</v>
      </c>
      <c r="D656" s="7">
        <v>1107</v>
      </c>
      <c r="F656" s="1"/>
    </row>
    <row r="657" spans="1:6" x14ac:dyDescent="0.3">
      <c r="A657" s="1">
        <v>43877</v>
      </c>
      <c r="B657">
        <f t="shared" si="20"/>
        <v>2020</v>
      </c>
      <c r="C657" t="str">
        <f t="shared" si="21"/>
        <v>Februari</v>
      </c>
      <c r="D657" s="7">
        <v>2356</v>
      </c>
      <c r="F657" s="1"/>
    </row>
    <row r="658" spans="1:6" x14ac:dyDescent="0.3">
      <c r="A658" s="1">
        <v>45465</v>
      </c>
      <c r="B658">
        <f t="shared" si="20"/>
        <v>2024</v>
      </c>
      <c r="C658" t="str">
        <f t="shared" si="21"/>
        <v>Juni</v>
      </c>
      <c r="D658" s="7">
        <v>1193</v>
      </c>
      <c r="F658" s="1"/>
    </row>
    <row r="659" spans="1:6" x14ac:dyDescent="0.3">
      <c r="A659" s="1">
        <v>45315</v>
      </c>
      <c r="B659">
        <f t="shared" si="20"/>
        <v>2024</v>
      </c>
      <c r="C659" t="str">
        <f t="shared" si="21"/>
        <v>Januari</v>
      </c>
      <c r="D659" s="7">
        <v>2741</v>
      </c>
      <c r="F659" s="1"/>
    </row>
    <row r="660" spans="1:6" x14ac:dyDescent="0.3">
      <c r="A660" s="1">
        <v>44016</v>
      </c>
      <c r="B660">
        <f t="shared" si="20"/>
        <v>2020</v>
      </c>
      <c r="C660" t="str">
        <f t="shared" si="21"/>
        <v>Juli</v>
      </c>
      <c r="D660" s="7">
        <v>2824</v>
      </c>
      <c r="F660" s="1"/>
    </row>
    <row r="661" spans="1:6" x14ac:dyDescent="0.3">
      <c r="A661" s="1">
        <v>44257</v>
      </c>
      <c r="B661">
        <f t="shared" si="20"/>
        <v>2021</v>
      </c>
      <c r="C661" t="str">
        <f t="shared" si="21"/>
        <v>Mars</v>
      </c>
      <c r="D661" s="7">
        <v>2215</v>
      </c>
      <c r="F661" s="1"/>
    </row>
    <row r="662" spans="1:6" x14ac:dyDescent="0.3">
      <c r="A662" s="1">
        <v>45006</v>
      </c>
      <c r="B662">
        <f t="shared" si="20"/>
        <v>2023</v>
      </c>
      <c r="C662" t="str">
        <f t="shared" si="21"/>
        <v>Mars</v>
      </c>
      <c r="D662" s="7">
        <v>1155</v>
      </c>
      <c r="F662" s="1"/>
    </row>
    <row r="663" spans="1:6" x14ac:dyDescent="0.3">
      <c r="A663" s="1">
        <v>45237</v>
      </c>
      <c r="B663">
        <f t="shared" si="20"/>
        <v>2023</v>
      </c>
      <c r="C663" t="str">
        <f t="shared" si="21"/>
        <v>November</v>
      </c>
      <c r="D663" s="7">
        <v>2847</v>
      </c>
      <c r="F663" s="1"/>
    </row>
    <row r="664" spans="1:6" x14ac:dyDescent="0.3">
      <c r="A664" s="1">
        <v>45618</v>
      </c>
      <c r="B664">
        <f t="shared" si="20"/>
        <v>2024</v>
      </c>
      <c r="C664" t="str">
        <f t="shared" si="21"/>
        <v>November</v>
      </c>
      <c r="D664" s="7">
        <v>1225</v>
      </c>
      <c r="F664" s="1"/>
    </row>
    <row r="665" spans="1:6" x14ac:dyDescent="0.3">
      <c r="A665" s="1">
        <v>44144</v>
      </c>
      <c r="B665">
        <f t="shared" si="20"/>
        <v>2020</v>
      </c>
      <c r="C665" t="str">
        <f t="shared" si="21"/>
        <v>November</v>
      </c>
      <c r="D665" s="7">
        <v>1409</v>
      </c>
      <c r="F665" s="1"/>
    </row>
    <row r="666" spans="1:6" x14ac:dyDescent="0.3">
      <c r="A666" s="1">
        <v>44198</v>
      </c>
      <c r="B666">
        <f t="shared" si="20"/>
        <v>2021</v>
      </c>
      <c r="C666" t="str">
        <f t="shared" si="21"/>
        <v>Januari</v>
      </c>
      <c r="D666" s="7">
        <v>2649</v>
      </c>
      <c r="F666" s="1"/>
    </row>
    <row r="667" spans="1:6" x14ac:dyDescent="0.3">
      <c r="A667" s="1">
        <v>43861</v>
      </c>
      <c r="B667">
        <f t="shared" si="20"/>
        <v>2020</v>
      </c>
      <c r="C667" t="str">
        <f t="shared" si="21"/>
        <v>Januari</v>
      </c>
      <c r="D667" s="7">
        <v>2654</v>
      </c>
      <c r="F667" s="1"/>
    </row>
    <row r="668" spans="1:6" x14ac:dyDescent="0.3">
      <c r="A668" s="1">
        <v>45404</v>
      </c>
      <c r="B668">
        <f t="shared" si="20"/>
        <v>2024</v>
      </c>
      <c r="C668" t="str">
        <f t="shared" si="21"/>
        <v>April</v>
      </c>
      <c r="D668" s="7">
        <v>3010</v>
      </c>
      <c r="F668" s="1"/>
    </row>
    <row r="669" spans="1:6" x14ac:dyDescent="0.3">
      <c r="A669" s="1">
        <v>45002</v>
      </c>
      <c r="B669">
        <f t="shared" si="20"/>
        <v>2023</v>
      </c>
      <c r="C669" t="str">
        <f t="shared" si="21"/>
        <v>Mars</v>
      </c>
      <c r="D669" s="7">
        <v>2471</v>
      </c>
      <c r="F669" s="1"/>
    </row>
    <row r="670" spans="1:6" x14ac:dyDescent="0.3">
      <c r="A670" s="1">
        <v>45236</v>
      </c>
      <c r="B670">
        <f t="shared" si="20"/>
        <v>2023</v>
      </c>
      <c r="C670" t="str">
        <f t="shared" si="21"/>
        <v>November</v>
      </c>
      <c r="D670" s="7">
        <v>1083</v>
      </c>
      <c r="F670" s="1"/>
    </row>
    <row r="671" spans="1:6" x14ac:dyDescent="0.3">
      <c r="A671" s="1">
        <v>44810</v>
      </c>
      <c r="B671">
        <f t="shared" si="20"/>
        <v>2022</v>
      </c>
      <c r="C671" t="str">
        <f t="shared" si="21"/>
        <v>September</v>
      </c>
      <c r="D671" s="7">
        <v>1947</v>
      </c>
      <c r="F671" s="1"/>
    </row>
    <row r="672" spans="1:6" x14ac:dyDescent="0.3">
      <c r="A672" s="1">
        <v>44366</v>
      </c>
      <c r="B672">
        <f t="shared" si="20"/>
        <v>2021</v>
      </c>
      <c r="C672" t="str">
        <f t="shared" si="21"/>
        <v>Juni</v>
      </c>
      <c r="D672" s="7">
        <v>1745</v>
      </c>
      <c r="F672" s="1"/>
    </row>
    <row r="673" spans="1:6" x14ac:dyDescent="0.3">
      <c r="A673" s="1">
        <v>45261</v>
      </c>
      <c r="B673">
        <f t="shared" si="20"/>
        <v>2023</v>
      </c>
      <c r="C673" t="str">
        <f t="shared" si="21"/>
        <v>December</v>
      </c>
      <c r="D673" s="7">
        <v>2457</v>
      </c>
      <c r="F673" s="1"/>
    </row>
    <row r="674" spans="1:6" x14ac:dyDescent="0.3">
      <c r="A674" s="1">
        <v>45498</v>
      </c>
      <c r="B674">
        <f t="shared" si="20"/>
        <v>2024</v>
      </c>
      <c r="C674" t="str">
        <f t="shared" si="21"/>
        <v>Juli</v>
      </c>
      <c r="D674" s="7">
        <v>2017</v>
      </c>
      <c r="F674" s="1"/>
    </row>
    <row r="675" spans="1:6" x14ac:dyDescent="0.3">
      <c r="A675" s="1">
        <v>44897</v>
      </c>
      <c r="B675">
        <f t="shared" si="20"/>
        <v>2022</v>
      </c>
      <c r="C675" t="str">
        <f t="shared" si="21"/>
        <v>December</v>
      </c>
      <c r="D675" s="7">
        <v>1078</v>
      </c>
      <c r="F675" s="1"/>
    </row>
    <row r="676" spans="1:6" x14ac:dyDescent="0.3">
      <c r="A676" s="1">
        <v>44716</v>
      </c>
      <c r="B676">
        <f t="shared" si="20"/>
        <v>2022</v>
      </c>
      <c r="C676" t="str">
        <f t="shared" si="21"/>
        <v>Juni</v>
      </c>
      <c r="D676" s="7">
        <v>1580</v>
      </c>
      <c r="F676" s="1"/>
    </row>
    <row r="677" spans="1:6" x14ac:dyDescent="0.3">
      <c r="A677" s="1">
        <v>43926</v>
      </c>
      <c r="B677">
        <f t="shared" si="20"/>
        <v>2020</v>
      </c>
      <c r="C677" t="str">
        <f t="shared" si="21"/>
        <v>April</v>
      </c>
      <c r="D677" s="7">
        <v>1660</v>
      </c>
      <c r="F677" s="1"/>
    </row>
    <row r="678" spans="1:6" x14ac:dyDescent="0.3">
      <c r="A678" s="1">
        <v>44392</v>
      </c>
      <c r="B678">
        <f t="shared" si="20"/>
        <v>2021</v>
      </c>
      <c r="C678" t="str">
        <f t="shared" si="21"/>
        <v>Juli</v>
      </c>
      <c r="D678" s="7">
        <v>2519</v>
      </c>
      <c r="F678" s="1"/>
    </row>
    <row r="679" spans="1:6" x14ac:dyDescent="0.3">
      <c r="A679" s="1">
        <v>44901</v>
      </c>
      <c r="B679">
        <f t="shared" si="20"/>
        <v>2022</v>
      </c>
      <c r="C679" t="str">
        <f t="shared" si="21"/>
        <v>December</v>
      </c>
      <c r="D679" s="7">
        <v>3003</v>
      </c>
      <c r="F679" s="1"/>
    </row>
    <row r="680" spans="1:6" x14ac:dyDescent="0.3">
      <c r="A680" s="1">
        <v>44999</v>
      </c>
      <c r="B680">
        <f t="shared" si="20"/>
        <v>2023</v>
      </c>
      <c r="C680" t="str">
        <f t="shared" si="21"/>
        <v>Mars</v>
      </c>
      <c r="D680" s="7">
        <v>1255</v>
      </c>
      <c r="F680" s="1"/>
    </row>
    <row r="681" spans="1:6" x14ac:dyDescent="0.3">
      <c r="A681" s="1">
        <v>45199</v>
      </c>
      <c r="B681">
        <f t="shared" si="20"/>
        <v>2023</v>
      </c>
      <c r="C681" t="str">
        <f t="shared" si="21"/>
        <v>September</v>
      </c>
      <c r="D681" s="7">
        <v>1890</v>
      </c>
      <c r="F681" s="1"/>
    </row>
    <row r="682" spans="1:6" x14ac:dyDescent="0.3">
      <c r="A682" s="1">
        <v>44523</v>
      </c>
      <c r="B682">
        <f t="shared" si="20"/>
        <v>2021</v>
      </c>
      <c r="C682" t="str">
        <f t="shared" si="21"/>
        <v>November</v>
      </c>
      <c r="D682" s="7">
        <v>3136</v>
      </c>
      <c r="F682" s="1"/>
    </row>
    <row r="683" spans="1:6" x14ac:dyDescent="0.3">
      <c r="A683" s="1">
        <v>43992</v>
      </c>
      <c r="B683">
        <f t="shared" si="20"/>
        <v>2020</v>
      </c>
      <c r="C683" t="str">
        <f t="shared" si="21"/>
        <v>Juni</v>
      </c>
      <c r="D683" s="7">
        <v>2631</v>
      </c>
      <c r="F683" s="1"/>
    </row>
    <row r="684" spans="1:6" x14ac:dyDescent="0.3">
      <c r="A684" s="1">
        <v>44386</v>
      </c>
      <c r="B684">
        <f t="shared" si="20"/>
        <v>2021</v>
      </c>
      <c r="C684" t="str">
        <f t="shared" si="21"/>
        <v>Juli</v>
      </c>
      <c r="D684" s="7">
        <v>1567</v>
      </c>
      <c r="F684" s="1"/>
    </row>
    <row r="685" spans="1:6" x14ac:dyDescent="0.3">
      <c r="A685" s="1">
        <v>45584</v>
      </c>
      <c r="B685">
        <f t="shared" si="20"/>
        <v>2024</v>
      </c>
      <c r="C685" t="str">
        <f t="shared" si="21"/>
        <v>Oktober</v>
      </c>
      <c r="D685" s="7">
        <v>2435</v>
      </c>
      <c r="F685" s="1"/>
    </row>
    <row r="686" spans="1:6" x14ac:dyDescent="0.3">
      <c r="A686" s="1">
        <v>45357</v>
      </c>
      <c r="B686">
        <f t="shared" si="20"/>
        <v>2024</v>
      </c>
      <c r="C686" t="str">
        <f t="shared" si="21"/>
        <v>Mars</v>
      </c>
      <c r="D686" s="7">
        <v>3060</v>
      </c>
      <c r="F686" s="1"/>
    </row>
    <row r="687" spans="1:6" x14ac:dyDescent="0.3">
      <c r="A687" s="1">
        <v>44143</v>
      </c>
      <c r="B687">
        <f t="shared" si="20"/>
        <v>2020</v>
      </c>
      <c r="C687" t="str">
        <f t="shared" si="21"/>
        <v>November</v>
      </c>
      <c r="D687" s="7">
        <v>2662</v>
      </c>
      <c r="F687" s="1"/>
    </row>
    <row r="688" spans="1:6" x14ac:dyDescent="0.3">
      <c r="A688" s="1">
        <v>44826</v>
      </c>
      <c r="B688">
        <f t="shared" si="20"/>
        <v>2022</v>
      </c>
      <c r="C688" t="str">
        <f t="shared" si="21"/>
        <v>September</v>
      </c>
      <c r="D688" s="7">
        <v>1657</v>
      </c>
      <c r="F688" s="1"/>
    </row>
    <row r="689" spans="1:6" x14ac:dyDescent="0.3">
      <c r="A689" s="1">
        <v>45490</v>
      </c>
      <c r="B689">
        <f t="shared" si="20"/>
        <v>2024</v>
      </c>
      <c r="C689" t="str">
        <f t="shared" si="21"/>
        <v>Juli</v>
      </c>
      <c r="D689" s="7">
        <v>2274</v>
      </c>
      <c r="F689" s="1"/>
    </row>
    <row r="690" spans="1:6" x14ac:dyDescent="0.3">
      <c r="A690" s="1">
        <v>45607</v>
      </c>
      <c r="B690">
        <f t="shared" si="20"/>
        <v>2024</v>
      </c>
      <c r="C690" t="str">
        <f t="shared" si="21"/>
        <v>November</v>
      </c>
      <c r="D690" s="7">
        <v>2581</v>
      </c>
      <c r="F690" s="1"/>
    </row>
    <row r="691" spans="1:6" x14ac:dyDescent="0.3">
      <c r="A691" s="1">
        <v>43942</v>
      </c>
      <c r="B691">
        <f t="shared" si="20"/>
        <v>2020</v>
      </c>
      <c r="C691" t="str">
        <f t="shared" si="21"/>
        <v>April</v>
      </c>
      <c r="D691" s="7">
        <v>1480</v>
      </c>
      <c r="F691" s="1"/>
    </row>
    <row r="692" spans="1:6" x14ac:dyDescent="0.3">
      <c r="A692" s="1">
        <v>44980</v>
      </c>
      <c r="B692">
        <f t="shared" si="20"/>
        <v>2023</v>
      </c>
      <c r="C692" t="str">
        <f t="shared" si="21"/>
        <v>Februari</v>
      </c>
      <c r="D692" s="7">
        <v>2981</v>
      </c>
      <c r="F692" s="1"/>
    </row>
    <row r="693" spans="1:6" x14ac:dyDescent="0.3">
      <c r="A693" s="1">
        <v>45452</v>
      </c>
      <c r="B693">
        <f t="shared" si="20"/>
        <v>2024</v>
      </c>
      <c r="C693" t="str">
        <f t="shared" si="21"/>
        <v>Juni</v>
      </c>
      <c r="D693" s="7">
        <v>1909</v>
      </c>
      <c r="F693" s="1"/>
    </row>
    <row r="694" spans="1:6" x14ac:dyDescent="0.3">
      <c r="A694" s="1">
        <v>44642</v>
      </c>
      <c r="B694">
        <f t="shared" si="20"/>
        <v>2022</v>
      </c>
      <c r="C694" t="str">
        <f t="shared" si="21"/>
        <v>Mars</v>
      </c>
      <c r="D694" s="7">
        <v>1656</v>
      </c>
      <c r="F694" s="1"/>
    </row>
    <row r="695" spans="1:6" x14ac:dyDescent="0.3">
      <c r="A695" s="1">
        <v>44902</v>
      </c>
      <c r="B695">
        <f t="shared" si="20"/>
        <v>2022</v>
      </c>
      <c r="C695" t="str">
        <f t="shared" si="21"/>
        <v>December</v>
      </c>
      <c r="D695" s="7">
        <v>2603</v>
      </c>
      <c r="F695" s="1"/>
    </row>
    <row r="696" spans="1:6" x14ac:dyDescent="0.3">
      <c r="A696" s="1">
        <v>45494</v>
      </c>
      <c r="B696">
        <f t="shared" si="20"/>
        <v>2024</v>
      </c>
      <c r="C696" t="str">
        <f t="shared" si="21"/>
        <v>Juli</v>
      </c>
      <c r="D696" s="7">
        <v>1105</v>
      </c>
      <c r="F696" s="1"/>
    </row>
    <row r="697" spans="1:6" x14ac:dyDescent="0.3">
      <c r="A697" s="1">
        <v>43894</v>
      </c>
      <c r="B697">
        <f t="shared" si="20"/>
        <v>2020</v>
      </c>
      <c r="C697" t="str">
        <f t="shared" si="21"/>
        <v>Mars</v>
      </c>
      <c r="D697" s="7">
        <v>2901</v>
      </c>
      <c r="F697" s="1"/>
    </row>
    <row r="698" spans="1:6" x14ac:dyDescent="0.3">
      <c r="A698" s="1">
        <v>45110</v>
      </c>
      <c r="B698">
        <f t="shared" si="20"/>
        <v>2023</v>
      </c>
      <c r="C698" t="str">
        <f t="shared" si="21"/>
        <v>Juli</v>
      </c>
      <c r="D698" s="7">
        <v>1825</v>
      </c>
      <c r="F698" s="1"/>
    </row>
    <row r="699" spans="1:6" x14ac:dyDescent="0.3">
      <c r="A699" s="1">
        <v>44968</v>
      </c>
      <c r="B699">
        <f t="shared" si="20"/>
        <v>2023</v>
      </c>
      <c r="C699" t="str">
        <f t="shared" si="21"/>
        <v>Februari</v>
      </c>
      <c r="D699" s="7">
        <v>2672</v>
      </c>
      <c r="F699" s="1"/>
    </row>
    <row r="700" spans="1:6" x14ac:dyDescent="0.3">
      <c r="A700" s="1">
        <v>44821</v>
      </c>
      <c r="B700">
        <f t="shared" si="20"/>
        <v>2022</v>
      </c>
      <c r="C700" t="str">
        <f t="shared" si="21"/>
        <v>September</v>
      </c>
      <c r="D700" s="7">
        <v>3051</v>
      </c>
      <c r="F700" s="1"/>
    </row>
    <row r="701" spans="1:6" x14ac:dyDescent="0.3">
      <c r="A701" s="1">
        <v>44838</v>
      </c>
      <c r="B701">
        <f t="shared" si="20"/>
        <v>2022</v>
      </c>
      <c r="C701" t="str">
        <f t="shared" si="21"/>
        <v>Oktober</v>
      </c>
      <c r="D701" s="7">
        <v>1535</v>
      </c>
      <c r="F701" s="1"/>
    </row>
    <row r="702" spans="1:6" x14ac:dyDescent="0.3">
      <c r="A702" s="1">
        <v>44024</v>
      </c>
      <c r="B702">
        <f t="shared" si="20"/>
        <v>2020</v>
      </c>
      <c r="C702" t="str">
        <f t="shared" si="21"/>
        <v>Juli</v>
      </c>
      <c r="D702" s="7">
        <v>1766</v>
      </c>
      <c r="F702" s="1"/>
    </row>
    <row r="703" spans="1:6" x14ac:dyDescent="0.3">
      <c r="A703" s="1">
        <v>44702</v>
      </c>
      <c r="B703">
        <f t="shared" si="20"/>
        <v>2022</v>
      </c>
      <c r="C703" t="str">
        <f t="shared" si="21"/>
        <v>Maj</v>
      </c>
      <c r="D703" s="7">
        <v>2583</v>
      </c>
      <c r="F703" s="1"/>
    </row>
    <row r="704" spans="1:6" x14ac:dyDescent="0.3">
      <c r="A704" s="1">
        <v>44917</v>
      </c>
      <c r="B704">
        <f t="shared" si="20"/>
        <v>2022</v>
      </c>
      <c r="C704" t="str">
        <f t="shared" si="21"/>
        <v>December</v>
      </c>
      <c r="D704" s="7">
        <v>3038</v>
      </c>
      <c r="F704" s="1"/>
    </row>
    <row r="705" spans="1:6" x14ac:dyDescent="0.3">
      <c r="A705" s="1">
        <v>44338</v>
      </c>
      <c r="B705">
        <f t="shared" si="20"/>
        <v>2021</v>
      </c>
      <c r="C705" t="str">
        <f t="shared" si="21"/>
        <v>Maj</v>
      </c>
      <c r="D705" s="7">
        <v>1576</v>
      </c>
      <c r="F705" s="1"/>
    </row>
    <row r="706" spans="1:6" x14ac:dyDescent="0.3">
      <c r="A706" s="1">
        <v>44937</v>
      </c>
      <c r="B706">
        <f t="shared" si="20"/>
        <v>2023</v>
      </c>
      <c r="C706" t="str">
        <f t="shared" si="21"/>
        <v>Januari</v>
      </c>
      <c r="D706" s="7">
        <v>2423</v>
      </c>
      <c r="F706" s="1"/>
    </row>
    <row r="707" spans="1:6" x14ac:dyDescent="0.3">
      <c r="A707" s="1">
        <v>43876</v>
      </c>
      <c r="B707">
        <f t="shared" ref="B707:B770" si="22">YEAR(A707)</f>
        <v>2020</v>
      </c>
      <c r="C707" t="str">
        <f t="shared" ref="C707:C770" si="23">PROPER(TEXT(A707,"MMMM"))</f>
        <v>Februari</v>
      </c>
      <c r="D707" s="7">
        <v>2460</v>
      </c>
      <c r="F707" s="1"/>
    </row>
    <row r="708" spans="1:6" x14ac:dyDescent="0.3">
      <c r="A708" s="1">
        <v>45350</v>
      </c>
      <c r="B708">
        <f t="shared" si="22"/>
        <v>2024</v>
      </c>
      <c r="C708" t="str">
        <f t="shared" si="23"/>
        <v>Februari</v>
      </c>
      <c r="D708" s="7">
        <v>2601</v>
      </c>
      <c r="F708" s="1"/>
    </row>
    <row r="709" spans="1:6" x14ac:dyDescent="0.3">
      <c r="A709" s="1">
        <v>44532</v>
      </c>
      <c r="B709">
        <f t="shared" si="22"/>
        <v>2021</v>
      </c>
      <c r="C709" t="str">
        <f t="shared" si="23"/>
        <v>December</v>
      </c>
      <c r="D709" s="7">
        <v>2057</v>
      </c>
      <c r="F709" s="1"/>
    </row>
    <row r="710" spans="1:6" x14ac:dyDescent="0.3">
      <c r="A710" s="1">
        <v>44309</v>
      </c>
      <c r="B710">
        <f t="shared" si="22"/>
        <v>2021</v>
      </c>
      <c r="C710" t="str">
        <f t="shared" si="23"/>
        <v>April</v>
      </c>
      <c r="D710" s="7">
        <v>2448</v>
      </c>
      <c r="F710" s="1"/>
    </row>
    <row r="711" spans="1:6" x14ac:dyDescent="0.3">
      <c r="A711" s="1">
        <v>44349</v>
      </c>
      <c r="B711">
        <f t="shared" si="22"/>
        <v>2021</v>
      </c>
      <c r="C711" t="str">
        <f t="shared" si="23"/>
        <v>Juni</v>
      </c>
      <c r="D711" s="7">
        <v>2092</v>
      </c>
      <c r="F711" s="1"/>
    </row>
    <row r="712" spans="1:6" x14ac:dyDescent="0.3">
      <c r="A712" s="1">
        <v>45414</v>
      </c>
      <c r="B712">
        <f t="shared" si="22"/>
        <v>2024</v>
      </c>
      <c r="C712" t="str">
        <f t="shared" si="23"/>
        <v>Maj</v>
      </c>
      <c r="D712" s="7">
        <v>3111</v>
      </c>
      <c r="F712" s="1"/>
    </row>
    <row r="713" spans="1:6" x14ac:dyDescent="0.3">
      <c r="A713" s="1">
        <v>44913</v>
      </c>
      <c r="B713">
        <f t="shared" si="22"/>
        <v>2022</v>
      </c>
      <c r="C713" t="str">
        <f t="shared" si="23"/>
        <v>December</v>
      </c>
      <c r="D713" s="7">
        <v>1560</v>
      </c>
      <c r="F713" s="1"/>
    </row>
    <row r="714" spans="1:6" x14ac:dyDescent="0.3">
      <c r="A714" s="1">
        <v>44686</v>
      </c>
      <c r="B714">
        <f t="shared" si="22"/>
        <v>2022</v>
      </c>
      <c r="C714" t="str">
        <f t="shared" si="23"/>
        <v>Maj</v>
      </c>
      <c r="D714" s="7">
        <v>1551</v>
      </c>
      <c r="F714" s="1"/>
    </row>
    <row r="715" spans="1:6" x14ac:dyDescent="0.3">
      <c r="A715" s="1">
        <v>44997</v>
      </c>
      <c r="B715">
        <f t="shared" si="22"/>
        <v>2023</v>
      </c>
      <c r="C715" t="str">
        <f t="shared" si="23"/>
        <v>Mars</v>
      </c>
      <c r="D715" s="7">
        <v>2723</v>
      </c>
      <c r="F715" s="1"/>
    </row>
    <row r="716" spans="1:6" x14ac:dyDescent="0.3">
      <c r="A716" s="1">
        <v>45271</v>
      </c>
      <c r="B716">
        <f t="shared" si="22"/>
        <v>2023</v>
      </c>
      <c r="C716" t="str">
        <f t="shared" si="23"/>
        <v>December</v>
      </c>
      <c r="D716" s="7">
        <v>2420</v>
      </c>
      <c r="F716" s="1"/>
    </row>
    <row r="717" spans="1:6" x14ac:dyDescent="0.3">
      <c r="A717" s="1">
        <v>45400</v>
      </c>
      <c r="B717">
        <f t="shared" si="22"/>
        <v>2024</v>
      </c>
      <c r="C717" t="str">
        <f t="shared" si="23"/>
        <v>April</v>
      </c>
      <c r="D717" s="7">
        <v>2730</v>
      </c>
      <c r="F717" s="1"/>
    </row>
    <row r="718" spans="1:6" x14ac:dyDescent="0.3">
      <c r="A718" s="1">
        <v>44017</v>
      </c>
      <c r="B718">
        <f t="shared" si="22"/>
        <v>2020</v>
      </c>
      <c r="C718" t="str">
        <f t="shared" si="23"/>
        <v>Juli</v>
      </c>
      <c r="D718" s="7">
        <v>2052</v>
      </c>
      <c r="F718" s="1"/>
    </row>
    <row r="719" spans="1:6" x14ac:dyDescent="0.3">
      <c r="A719" s="1">
        <v>45399</v>
      </c>
      <c r="B719">
        <f t="shared" si="22"/>
        <v>2024</v>
      </c>
      <c r="C719" t="str">
        <f t="shared" si="23"/>
        <v>April</v>
      </c>
      <c r="D719" s="7">
        <v>2580</v>
      </c>
      <c r="F719" s="1"/>
    </row>
    <row r="720" spans="1:6" x14ac:dyDescent="0.3">
      <c r="A720" s="1">
        <v>44458</v>
      </c>
      <c r="B720">
        <f t="shared" si="22"/>
        <v>2021</v>
      </c>
      <c r="C720" t="str">
        <f t="shared" si="23"/>
        <v>September</v>
      </c>
      <c r="D720" s="7">
        <v>2162</v>
      </c>
      <c r="F720" s="1"/>
    </row>
    <row r="721" spans="1:6" x14ac:dyDescent="0.3">
      <c r="A721" s="1">
        <v>45040</v>
      </c>
      <c r="B721">
        <f t="shared" si="22"/>
        <v>2023</v>
      </c>
      <c r="C721" t="str">
        <f t="shared" si="23"/>
        <v>April</v>
      </c>
      <c r="D721" s="7">
        <v>2135</v>
      </c>
      <c r="F721" s="1"/>
    </row>
    <row r="722" spans="1:6" x14ac:dyDescent="0.3">
      <c r="A722" s="1">
        <v>44431</v>
      </c>
      <c r="B722">
        <f t="shared" si="22"/>
        <v>2021</v>
      </c>
      <c r="C722" t="str">
        <f t="shared" si="23"/>
        <v>Augusti</v>
      </c>
      <c r="D722" s="7">
        <v>2808</v>
      </c>
      <c r="F722" s="1"/>
    </row>
    <row r="723" spans="1:6" x14ac:dyDescent="0.3">
      <c r="A723" s="1">
        <v>44448</v>
      </c>
      <c r="B723">
        <f t="shared" si="22"/>
        <v>2021</v>
      </c>
      <c r="C723" t="str">
        <f t="shared" si="23"/>
        <v>September</v>
      </c>
      <c r="D723" s="7">
        <v>1797</v>
      </c>
      <c r="F723" s="1"/>
    </row>
    <row r="724" spans="1:6" x14ac:dyDescent="0.3">
      <c r="A724" s="1">
        <v>44962</v>
      </c>
      <c r="B724">
        <f t="shared" si="22"/>
        <v>2023</v>
      </c>
      <c r="C724" t="str">
        <f t="shared" si="23"/>
        <v>Februari</v>
      </c>
      <c r="D724" s="7">
        <v>1182</v>
      </c>
      <c r="F724" s="1"/>
    </row>
    <row r="725" spans="1:6" x14ac:dyDescent="0.3">
      <c r="A725" s="1">
        <v>45400</v>
      </c>
      <c r="B725">
        <f t="shared" si="22"/>
        <v>2024</v>
      </c>
      <c r="C725" t="str">
        <f t="shared" si="23"/>
        <v>April</v>
      </c>
      <c r="D725" s="7">
        <v>2131</v>
      </c>
      <c r="F725" s="1"/>
    </row>
    <row r="726" spans="1:6" x14ac:dyDescent="0.3">
      <c r="A726" s="1">
        <v>44269</v>
      </c>
      <c r="B726">
        <f t="shared" si="22"/>
        <v>2021</v>
      </c>
      <c r="C726" t="str">
        <f t="shared" si="23"/>
        <v>Mars</v>
      </c>
      <c r="D726" s="7">
        <v>3029</v>
      </c>
      <c r="F726" s="1"/>
    </row>
    <row r="727" spans="1:6" x14ac:dyDescent="0.3">
      <c r="A727" s="1">
        <v>45447</v>
      </c>
      <c r="B727">
        <f t="shared" si="22"/>
        <v>2024</v>
      </c>
      <c r="C727" t="str">
        <f t="shared" si="23"/>
        <v>Juni</v>
      </c>
      <c r="D727" s="7">
        <v>2610</v>
      </c>
      <c r="F727" s="1"/>
    </row>
    <row r="728" spans="1:6" x14ac:dyDescent="0.3">
      <c r="A728" s="1">
        <v>45571</v>
      </c>
      <c r="B728">
        <f t="shared" si="22"/>
        <v>2024</v>
      </c>
      <c r="C728" t="str">
        <f t="shared" si="23"/>
        <v>Oktober</v>
      </c>
      <c r="D728" s="7">
        <v>1786</v>
      </c>
      <c r="F728" s="1"/>
    </row>
    <row r="729" spans="1:6" x14ac:dyDescent="0.3">
      <c r="A729" s="1">
        <v>44318</v>
      </c>
      <c r="B729">
        <f t="shared" si="22"/>
        <v>2021</v>
      </c>
      <c r="C729" t="str">
        <f t="shared" si="23"/>
        <v>Maj</v>
      </c>
      <c r="D729" s="7">
        <v>1735</v>
      </c>
      <c r="F729" s="1"/>
    </row>
    <row r="730" spans="1:6" x14ac:dyDescent="0.3">
      <c r="A730" s="1">
        <v>45422</v>
      </c>
      <c r="B730">
        <f t="shared" si="22"/>
        <v>2024</v>
      </c>
      <c r="C730" t="str">
        <f t="shared" si="23"/>
        <v>Maj</v>
      </c>
      <c r="D730" s="7">
        <v>2626</v>
      </c>
      <c r="F730" s="1"/>
    </row>
    <row r="731" spans="1:6" x14ac:dyDescent="0.3">
      <c r="A731" s="1">
        <v>44506</v>
      </c>
      <c r="B731">
        <f t="shared" si="22"/>
        <v>2021</v>
      </c>
      <c r="C731" t="str">
        <f t="shared" si="23"/>
        <v>November</v>
      </c>
      <c r="D731" s="7">
        <v>1923</v>
      </c>
      <c r="F731" s="1"/>
    </row>
    <row r="732" spans="1:6" x14ac:dyDescent="0.3">
      <c r="A732" s="1">
        <v>45520</v>
      </c>
      <c r="B732">
        <f t="shared" si="22"/>
        <v>2024</v>
      </c>
      <c r="C732" t="str">
        <f t="shared" si="23"/>
        <v>Augusti</v>
      </c>
      <c r="D732" s="7">
        <v>2506</v>
      </c>
      <c r="F732" s="1"/>
    </row>
    <row r="733" spans="1:6" x14ac:dyDescent="0.3">
      <c r="A733" s="1">
        <v>44227</v>
      </c>
      <c r="B733">
        <f t="shared" si="22"/>
        <v>2021</v>
      </c>
      <c r="C733" t="str">
        <f t="shared" si="23"/>
        <v>Januari</v>
      </c>
      <c r="D733" s="7">
        <v>1413</v>
      </c>
      <c r="F733" s="1"/>
    </row>
    <row r="734" spans="1:6" x14ac:dyDescent="0.3">
      <c r="A734" s="1">
        <v>45573</v>
      </c>
      <c r="B734">
        <f t="shared" si="22"/>
        <v>2024</v>
      </c>
      <c r="C734" t="str">
        <f t="shared" si="23"/>
        <v>Oktober</v>
      </c>
      <c r="D734" s="7">
        <v>3019</v>
      </c>
      <c r="F734" s="1"/>
    </row>
    <row r="735" spans="1:6" x14ac:dyDescent="0.3">
      <c r="A735" s="1">
        <v>45011</v>
      </c>
      <c r="B735">
        <f t="shared" si="22"/>
        <v>2023</v>
      </c>
      <c r="C735" t="str">
        <f t="shared" si="23"/>
        <v>Mars</v>
      </c>
      <c r="D735" s="7">
        <v>1072</v>
      </c>
      <c r="F735" s="1"/>
    </row>
    <row r="736" spans="1:6" x14ac:dyDescent="0.3">
      <c r="A736" s="1">
        <v>43940</v>
      </c>
      <c r="B736">
        <f t="shared" si="22"/>
        <v>2020</v>
      </c>
      <c r="C736" t="str">
        <f t="shared" si="23"/>
        <v>April</v>
      </c>
      <c r="D736" s="7">
        <v>1740</v>
      </c>
      <c r="F736" s="1"/>
    </row>
    <row r="737" spans="1:6" x14ac:dyDescent="0.3">
      <c r="A737" s="1">
        <v>44948</v>
      </c>
      <c r="B737">
        <f t="shared" si="22"/>
        <v>2023</v>
      </c>
      <c r="C737" t="str">
        <f t="shared" si="23"/>
        <v>Januari</v>
      </c>
      <c r="D737" s="7">
        <v>1708</v>
      </c>
      <c r="F737" s="1"/>
    </row>
    <row r="738" spans="1:6" x14ac:dyDescent="0.3">
      <c r="A738" s="1">
        <v>44472</v>
      </c>
      <c r="B738">
        <f t="shared" si="22"/>
        <v>2021</v>
      </c>
      <c r="C738" t="str">
        <f t="shared" si="23"/>
        <v>Oktober</v>
      </c>
      <c r="D738" s="7">
        <v>2526</v>
      </c>
      <c r="F738" s="1"/>
    </row>
    <row r="739" spans="1:6" x14ac:dyDescent="0.3">
      <c r="A739" s="1">
        <v>43866</v>
      </c>
      <c r="B739">
        <f t="shared" si="22"/>
        <v>2020</v>
      </c>
      <c r="C739" t="str">
        <f t="shared" si="23"/>
        <v>Februari</v>
      </c>
      <c r="D739" s="7">
        <v>1504</v>
      </c>
      <c r="F739" s="1"/>
    </row>
    <row r="740" spans="1:6" x14ac:dyDescent="0.3">
      <c r="A740" s="1">
        <v>45579</v>
      </c>
      <c r="B740">
        <f t="shared" si="22"/>
        <v>2024</v>
      </c>
      <c r="C740" t="str">
        <f t="shared" si="23"/>
        <v>Oktober</v>
      </c>
      <c r="D740" s="7">
        <v>2068</v>
      </c>
      <c r="F740" s="1"/>
    </row>
    <row r="741" spans="1:6" x14ac:dyDescent="0.3">
      <c r="A741" s="1">
        <v>45175</v>
      </c>
      <c r="B741">
        <f t="shared" si="22"/>
        <v>2023</v>
      </c>
      <c r="C741" t="str">
        <f t="shared" si="23"/>
        <v>September</v>
      </c>
      <c r="D741" s="7">
        <v>3056</v>
      </c>
      <c r="F741" s="1"/>
    </row>
    <row r="742" spans="1:6" x14ac:dyDescent="0.3">
      <c r="A742" s="1">
        <v>45069</v>
      </c>
      <c r="B742">
        <f t="shared" si="22"/>
        <v>2023</v>
      </c>
      <c r="C742" t="str">
        <f t="shared" si="23"/>
        <v>Maj</v>
      </c>
      <c r="D742" s="7">
        <v>1505</v>
      </c>
      <c r="F742" s="1"/>
    </row>
    <row r="743" spans="1:6" x14ac:dyDescent="0.3">
      <c r="A743" s="1">
        <v>45587</v>
      </c>
      <c r="B743">
        <f t="shared" si="22"/>
        <v>2024</v>
      </c>
      <c r="C743" t="str">
        <f t="shared" si="23"/>
        <v>Oktober</v>
      </c>
      <c r="D743" s="7">
        <v>1489</v>
      </c>
      <c r="F743" s="1"/>
    </row>
    <row r="744" spans="1:6" x14ac:dyDescent="0.3">
      <c r="A744" s="1">
        <v>44608</v>
      </c>
      <c r="B744">
        <f t="shared" si="22"/>
        <v>2022</v>
      </c>
      <c r="C744" t="str">
        <f t="shared" si="23"/>
        <v>Februari</v>
      </c>
      <c r="D744" s="7">
        <v>3086</v>
      </c>
      <c r="F744" s="1"/>
    </row>
    <row r="745" spans="1:6" x14ac:dyDescent="0.3">
      <c r="A745" s="1">
        <v>45626</v>
      </c>
      <c r="B745">
        <f t="shared" si="22"/>
        <v>2024</v>
      </c>
      <c r="C745" t="str">
        <f t="shared" si="23"/>
        <v>November</v>
      </c>
      <c r="D745" s="7">
        <v>2655</v>
      </c>
      <c r="F745" s="1"/>
    </row>
    <row r="746" spans="1:6" x14ac:dyDescent="0.3">
      <c r="A746" s="1">
        <v>43970</v>
      </c>
      <c r="B746">
        <f t="shared" si="22"/>
        <v>2020</v>
      </c>
      <c r="C746" t="str">
        <f t="shared" si="23"/>
        <v>Maj</v>
      </c>
      <c r="D746" s="7">
        <v>2270</v>
      </c>
      <c r="F746" s="1"/>
    </row>
    <row r="747" spans="1:6" x14ac:dyDescent="0.3">
      <c r="A747" s="1">
        <v>45540</v>
      </c>
      <c r="B747">
        <f t="shared" si="22"/>
        <v>2024</v>
      </c>
      <c r="C747" t="str">
        <f t="shared" si="23"/>
        <v>September</v>
      </c>
      <c r="D747" s="7">
        <v>1775</v>
      </c>
      <c r="F747" s="1"/>
    </row>
    <row r="748" spans="1:6" x14ac:dyDescent="0.3">
      <c r="A748" s="1">
        <v>44859</v>
      </c>
      <c r="B748">
        <f t="shared" si="22"/>
        <v>2022</v>
      </c>
      <c r="C748" t="str">
        <f t="shared" si="23"/>
        <v>Oktober</v>
      </c>
      <c r="D748" s="7">
        <v>2743</v>
      </c>
      <c r="F748" s="1"/>
    </row>
    <row r="749" spans="1:6" x14ac:dyDescent="0.3">
      <c r="A749" s="1">
        <v>44571</v>
      </c>
      <c r="B749">
        <f t="shared" si="22"/>
        <v>2022</v>
      </c>
      <c r="C749" t="str">
        <f t="shared" si="23"/>
        <v>Januari</v>
      </c>
      <c r="D749" s="7">
        <v>2614</v>
      </c>
      <c r="F749" s="1"/>
    </row>
    <row r="750" spans="1:6" x14ac:dyDescent="0.3">
      <c r="A750" s="1">
        <v>44096</v>
      </c>
      <c r="B750">
        <f t="shared" si="22"/>
        <v>2020</v>
      </c>
      <c r="C750" t="str">
        <f t="shared" si="23"/>
        <v>September</v>
      </c>
      <c r="D750" s="7">
        <v>2920</v>
      </c>
      <c r="F750" s="1"/>
    </row>
    <row r="751" spans="1:6" x14ac:dyDescent="0.3">
      <c r="A751" s="1">
        <v>44274</v>
      </c>
      <c r="B751">
        <f t="shared" si="22"/>
        <v>2021</v>
      </c>
      <c r="C751" t="str">
        <f t="shared" si="23"/>
        <v>Mars</v>
      </c>
      <c r="D751" s="7">
        <v>1281</v>
      </c>
      <c r="F751" s="1"/>
    </row>
    <row r="752" spans="1:6" x14ac:dyDescent="0.3">
      <c r="A752" s="1">
        <v>44000</v>
      </c>
      <c r="B752">
        <f t="shared" si="22"/>
        <v>2020</v>
      </c>
      <c r="C752" t="str">
        <f t="shared" si="23"/>
        <v>Juni</v>
      </c>
      <c r="D752" s="7">
        <v>1060</v>
      </c>
      <c r="F752" s="1"/>
    </row>
    <row r="753" spans="1:6" x14ac:dyDescent="0.3">
      <c r="A753" s="1">
        <v>44074</v>
      </c>
      <c r="B753">
        <f t="shared" si="22"/>
        <v>2020</v>
      </c>
      <c r="C753" t="str">
        <f t="shared" si="23"/>
        <v>Augusti</v>
      </c>
      <c r="D753" s="7">
        <v>1152</v>
      </c>
      <c r="F753" s="1"/>
    </row>
    <row r="754" spans="1:6" x14ac:dyDescent="0.3">
      <c r="A754" s="1">
        <v>45130</v>
      </c>
      <c r="B754">
        <f t="shared" si="22"/>
        <v>2023</v>
      </c>
      <c r="C754" t="str">
        <f t="shared" si="23"/>
        <v>Juli</v>
      </c>
      <c r="D754" s="7">
        <v>2916</v>
      </c>
      <c r="F754" s="1"/>
    </row>
    <row r="755" spans="1:6" x14ac:dyDescent="0.3">
      <c r="A755" s="1">
        <v>44516</v>
      </c>
      <c r="B755">
        <f t="shared" si="22"/>
        <v>2021</v>
      </c>
      <c r="C755" t="str">
        <f t="shared" si="23"/>
        <v>November</v>
      </c>
      <c r="D755" s="7">
        <v>2520</v>
      </c>
      <c r="F755" s="1"/>
    </row>
    <row r="756" spans="1:6" x14ac:dyDescent="0.3">
      <c r="A756" s="1">
        <v>45007</v>
      </c>
      <c r="B756">
        <f t="shared" si="22"/>
        <v>2023</v>
      </c>
      <c r="C756" t="str">
        <f t="shared" si="23"/>
        <v>Mars</v>
      </c>
      <c r="D756" s="7">
        <v>1160</v>
      </c>
      <c r="F756" s="1"/>
    </row>
    <row r="757" spans="1:6" x14ac:dyDescent="0.3">
      <c r="A757" s="1">
        <v>45323</v>
      </c>
      <c r="B757">
        <f t="shared" si="22"/>
        <v>2024</v>
      </c>
      <c r="C757" t="str">
        <f t="shared" si="23"/>
        <v>Februari</v>
      </c>
      <c r="D757" s="7">
        <v>1626</v>
      </c>
      <c r="F757" s="1"/>
    </row>
    <row r="758" spans="1:6" x14ac:dyDescent="0.3">
      <c r="A758" s="1">
        <v>44681</v>
      </c>
      <c r="B758">
        <f t="shared" si="22"/>
        <v>2022</v>
      </c>
      <c r="C758" t="str">
        <f t="shared" si="23"/>
        <v>April</v>
      </c>
      <c r="D758" s="7">
        <v>2356</v>
      </c>
      <c r="F758" s="1"/>
    </row>
    <row r="759" spans="1:6" x14ac:dyDescent="0.3">
      <c r="A759" s="1">
        <v>44501</v>
      </c>
      <c r="B759">
        <f t="shared" si="22"/>
        <v>2021</v>
      </c>
      <c r="C759" t="str">
        <f t="shared" si="23"/>
        <v>November</v>
      </c>
      <c r="D759" s="7">
        <v>1897</v>
      </c>
      <c r="F759" s="1"/>
    </row>
    <row r="760" spans="1:6" x14ac:dyDescent="0.3">
      <c r="A760" s="1">
        <v>44865</v>
      </c>
      <c r="B760">
        <f t="shared" si="22"/>
        <v>2022</v>
      </c>
      <c r="C760" t="str">
        <f t="shared" si="23"/>
        <v>Oktober</v>
      </c>
      <c r="D760" s="7">
        <v>1388</v>
      </c>
      <c r="F760" s="1"/>
    </row>
    <row r="761" spans="1:6" x14ac:dyDescent="0.3">
      <c r="A761" s="1">
        <v>45125</v>
      </c>
      <c r="B761">
        <f t="shared" si="22"/>
        <v>2023</v>
      </c>
      <c r="C761" t="str">
        <f t="shared" si="23"/>
        <v>Juli</v>
      </c>
      <c r="D761" s="7">
        <v>2951</v>
      </c>
      <c r="F761" s="1"/>
    </row>
    <row r="762" spans="1:6" x14ac:dyDescent="0.3">
      <c r="A762" s="1">
        <v>44593</v>
      </c>
      <c r="B762">
        <f t="shared" si="22"/>
        <v>2022</v>
      </c>
      <c r="C762" t="str">
        <f t="shared" si="23"/>
        <v>Februari</v>
      </c>
      <c r="D762" s="7">
        <v>1710</v>
      </c>
      <c r="F762" s="1"/>
    </row>
    <row r="763" spans="1:6" x14ac:dyDescent="0.3">
      <c r="A763" s="1">
        <v>44727</v>
      </c>
      <c r="B763">
        <f t="shared" si="22"/>
        <v>2022</v>
      </c>
      <c r="C763" t="str">
        <f t="shared" si="23"/>
        <v>Juni</v>
      </c>
      <c r="D763" s="7">
        <v>2796</v>
      </c>
      <c r="F763" s="1"/>
    </row>
    <row r="764" spans="1:6" x14ac:dyDescent="0.3">
      <c r="A764" s="1">
        <v>45344</v>
      </c>
      <c r="B764">
        <f t="shared" si="22"/>
        <v>2024</v>
      </c>
      <c r="C764" t="str">
        <f t="shared" si="23"/>
        <v>Februari</v>
      </c>
      <c r="D764" s="7">
        <v>2826</v>
      </c>
      <c r="F764" s="1"/>
    </row>
    <row r="765" spans="1:6" x14ac:dyDescent="0.3">
      <c r="A765" s="1">
        <v>45191</v>
      </c>
      <c r="B765">
        <f t="shared" si="22"/>
        <v>2023</v>
      </c>
      <c r="C765" t="str">
        <f t="shared" si="23"/>
        <v>September</v>
      </c>
      <c r="D765" s="7">
        <v>1688</v>
      </c>
      <c r="F765" s="1"/>
    </row>
    <row r="766" spans="1:6" x14ac:dyDescent="0.3">
      <c r="A766" s="1">
        <v>45008</v>
      </c>
      <c r="B766">
        <f t="shared" si="22"/>
        <v>2023</v>
      </c>
      <c r="C766" t="str">
        <f t="shared" si="23"/>
        <v>Mars</v>
      </c>
      <c r="D766" s="7">
        <v>2894</v>
      </c>
      <c r="F766" s="1"/>
    </row>
    <row r="767" spans="1:6" x14ac:dyDescent="0.3">
      <c r="A767" s="1">
        <v>44733</v>
      </c>
      <c r="B767">
        <f t="shared" si="22"/>
        <v>2022</v>
      </c>
      <c r="C767" t="str">
        <f t="shared" si="23"/>
        <v>Juni</v>
      </c>
      <c r="D767" s="7">
        <v>1273</v>
      </c>
      <c r="F767" s="1"/>
    </row>
    <row r="768" spans="1:6" x14ac:dyDescent="0.3">
      <c r="A768" s="1">
        <v>43998</v>
      </c>
      <c r="B768">
        <f t="shared" si="22"/>
        <v>2020</v>
      </c>
      <c r="C768" t="str">
        <f t="shared" si="23"/>
        <v>Juni</v>
      </c>
      <c r="D768" s="7">
        <v>1709</v>
      </c>
      <c r="F768" s="1"/>
    </row>
    <row r="769" spans="1:6" x14ac:dyDescent="0.3">
      <c r="A769" s="1">
        <v>44840</v>
      </c>
      <c r="B769">
        <f t="shared" si="22"/>
        <v>2022</v>
      </c>
      <c r="C769" t="str">
        <f t="shared" si="23"/>
        <v>Oktober</v>
      </c>
      <c r="D769" s="7">
        <v>1513</v>
      </c>
      <c r="F769" s="1"/>
    </row>
    <row r="770" spans="1:6" x14ac:dyDescent="0.3">
      <c r="A770" s="1">
        <v>45087</v>
      </c>
      <c r="B770">
        <f t="shared" si="22"/>
        <v>2023</v>
      </c>
      <c r="C770" t="str">
        <f t="shared" si="23"/>
        <v>Juni</v>
      </c>
      <c r="D770" s="7">
        <v>2216</v>
      </c>
      <c r="F770" s="1"/>
    </row>
    <row r="771" spans="1:6" x14ac:dyDescent="0.3">
      <c r="A771" s="1">
        <v>44073</v>
      </c>
      <c r="B771">
        <f t="shared" ref="B771:B834" si="24">YEAR(A771)</f>
        <v>2020</v>
      </c>
      <c r="C771" t="str">
        <f t="shared" ref="C771:C834" si="25">PROPER(TEXT(A771,"MMMM"))</f>
        <v>Augusti</v>
      </c>
      <c r="D771" s="7">
        <v>1134</v>
      </c>
      <c r="F771" s="1"/>
    </row>
    <row r="772" spans="1:6" x14ac:dyDescent="0.3">
      <c r="A772" s="1">
        <v>44256</v>
      </c>
      <c r="B772">
        <f t="shared" si="24"/>
        <v>2021</v>
      </c>
      <c r="C772" t="str">
        <f t="shared" si="25"/>
        <v>Mars</v>
      </c>
      <c r="D772" s="7">
        <v>1946</v>
      </c>
      <c r="F772" s="1"/>
    </row>
    <row r="773" spans="1:6" x14ac:dyDescent="0.3">
      <c r="A773" s="1">
        <v>45383</v>
      </c>
      <c r="B773">
        <f t="shared" si="24"/>
        <v>2024</v>
      </c>
      <c r="C773" t="str">
        <f t="shared" si="25"/>
        <v>April</v>
      </c>
      <c r="D773" s="7">
        <v>1544</v>
      </c>
      <c r="F773" s="1"/>
    </row>
    <row r="774" spans="1:6" x14ac:dyDescent="0.3">
      <c r="A774" s="1">
        <v>44138</v>
      </c>
      <c r="B774">
        <f t="shared" si="24"/>
        <v>2020</v>
      </c>
      <c r="C774" t="str">
        <f t="shared" si="25"/>
        <v>November</v>
      </c>
      <c r="D774" s="7">
        <v>1350</v>
      </c>
      <c r="F774" s="1"/>
    </row>
    <row r="775" spans="1:6" x14ac:dyDescent="0.3">
      <c r="A775" s="1">
        <v>44608</v>
      </c>
      <c r="B775">
        <f t="shared" si="24"/>
        <v>2022</v>
      </c>
      <c r="C775" t="str">
        <f t="shared" si="25"/>
        <v>Februari</v>
      </c>
      <c r="D775" s="7">
        <v>2792</v>
      </c>
      <c r="F775" s="1"/>
    </row>
    <row r="776" spans="1:6" x14ac:dyDescent="0.3">
      <c r="A776" s="1">
        <v>44964</v>
      </c>
      <c r="B776">
        <f t="shared" si="24"/>
        <v>2023</v>
      </c>
      <c r="C776" t="str">
        <f t="shared" si="25"/>
        <v>Februari</v>
      </c>
      <c r="D776" s="7">
        <v>2879</v>
      </c>
      <c r="F776" s="1"/>
    </row>
    <row r="777" spans="1:6" x14ac:dyDescent="0.3">
      <c r="A777" s="1">
        <v>43976</v>
      </c>
      <c r="B777">
        <f t="shared" si="24"/>
        <v>2020</v>
      </c>
      <c r="C777" t="str">
        <f t="shared" si="25"/>
        <v>Maj</v>
      </c>
      <c r="D777" s="7">
        <v>1657</v>
      </c>
      <c r="F777" s="1"/>
    </row>
    <row r="778" spans="1:6" x14ac:dyDescent="0.3">
      <c r="A778" s="1">
        <v>45280</v>
      </c>
      <c r="B778">
        <f t="shared" si="24"/>
        <v>2023</v>
      </c>
      <c r="C778" t="str">
        <f t="shared" si="25"/>
        <v>December</v>
      </c>
      <c r="D778" s="7">
        <v>2786</v>
      </c>
      <c r="F778" s="1"/>
    </row>
    <row r="779" spans="1:6" x14ac:dyDescent="0.3">
      <c r="A779" s="1">
        <v>45217</v>
      </c>
      <c r="B779">
        <f t="shared" si="24"/>
        <v>2023</v>
      </c>
      <c r="C779" t="str">
        <f t="shared" si="25"/>
        <v>Oktober</v>
      </c>
      <c r="D779" s="7">
        <v>2407</v>
      </c>
      <c r="F779" s="1"/>
    </row>
    <row r="780" spans="1:6" x14ac:dyDescent="0.3">
      <c r="A780" s="1">
        <v>44352</v>
      </c>
      <c r="B780">
        <f t="shared" si="24"/>
        <v>2021</v>
      </c>
      <c r="C780" t="str">
        <f t="shared" si="25"/>
        <v>Juni</v>
      </c>
      <c r="D780" s="7">
        <v>1241</v>
      </c>
      <c r="F780" s="1"/>
    </row>
    <row r="781" spans="1:6" x14ac:dyDescent="0.3">
      <c r="A781" s="1">
        <v>45525</v>
      </c>
      <c r="B781">
        <f t="shared" si="24"/>
        <v>2024</v>
      </c>
      <c r="C781" t="str">
        <f t="shared" si="25"/>
        <v>Augusti</v>
      </c>
      <c r="D781" s="7">
        <v>2659</v>
      </c>
      <c r="F781" s="1"/>
    </row>
    <row r="782" spans="1:6" x14ac:dyDescent="0.3">
      <c r="A782" s="1">
        <v>45032</v>
      </c>
      <c r="B782">
        <f t="shared" si="24"/>
        <v>2023</v>
      </c>
      <c r="C782" t="str">
        <f t="shared" si="25"/>
        <v>April</v>
      </c>
      <c r="D782" s="7">
        <v>1524</v>
      </c>
      <c r="F782" s="1"/>
    </row>
    <row r="783" spans="1:6" x14ac:dyDescent="0.3">
      <c r="A783" s="1">
        <v>44968</v>
      </c>
      <c r="B783">
        <f t="shared" si="24"/>
        <v>2023</v>
      </c>
      <c r="C783" t="str">
        <f t="shared" si="25"/>
        <v>Februari</v>
      </c>
      <c r="D783" s="7">
        <v>1477</v>
      </c>
      <c r="F783" s="1"/>
    </row>
    <row r="784" spans="1:6" x14ac:dyDescent="0.3">
      <c r="A784" s="1">
        <v>43982</v>
      </c>
      <c r="B784">
        <f t="shared" si="24"/>
        <v>2020</v>
      </c>
      <c r="C784" t="str">
        <f t="shared" si="25"/>
        <v>Maj</v>
      </c>
      <c r="D784" s="7">
        <v>2783</v>
      </c>
      <c r="F784" s="1"/>
    </row>
    <row r="785" spans="1:6" x14ac:dyDescent="0.3">
      <c r="A785" s="1">
        <v>44182</v>
      </c>
      <c r="B785">
        <f t="shared" si="24"/>
        <v>2020</v>
      </c>
      <c r="C785" t="str">
        <f t="shared" si="25"/>
        <v>December</v>
      </c>
      <c r="D785" s="7">
        <v>2613</v>
      </c>
      <c r="F785" s="1"/>
    </row>
    <row r="786" spans="1:6" x14ac:dyDescent="0.3">
      <c r="A786" s="1">
        <v>44426</v>
      </c>
      <c r="B786">
        <f t="shared" si="24"/>
        <v>2021</v>
      </c>
      <c r="C786" t="str">
        <f t="shared" si="25"/>
        <v>Augusti</v>
      </c>
      <c r="D786" s="7">
        <v>2936</v>
      </c>
      <c r="F786" s="1"/>
    </row>
    <row r="787" spans="1:6" x14ac:dyDescent="0.3">
      <c r="A787" s="1">
        <v>44297</v>
      </c>
      <c r="B787">
        <f t="shared" si="24"/>
        <v>2021</v>
      </c>
      <c r="C787" t="str">
        <f t="shared" si="25"/>
        <v>April</v>
      </c>
      <c r="D787" s="7">
        <v>3148</v>
      </c>
      <c r="F787" s="1"/>
    </row>
    <row r="788" spans="1:6" x14ac:dyDescent="0.3">
      <c r="A788" s="1">
        <v>45504</v>
      </c>
      <c r="B788">
        <f t="shared" si="24"/>
        <v>2024</v>
      </c>
      <c r="C788" t="str">
        <f t="shared" si="25"/>
        <v>Juli</v>
      </c>
      <c r="D788" s="7">
        <v>1168</v>
      </c>
      <c r="F788" s="1"/>
    </row>
    <row r="789" spans="1:6" x14ac:dyDescent="0.3">
      <c r="A789" s="1">
        <v>44845</v>
      </c>
      <c r="B789">
        <f t="shared" si="24"/>
        <v>2022</v>
      </c>
      <c r="C789" t="str">
        <f t="shared" si="25"/>
        <v>Oktober</v>
      </c>
      <c r="D789" s="7">
        <v>1454</v>
      </c>
      <c r="F789" s="1"/>
    </row>
    <row r="790" spans="1:6" x14ac:dyDescent="0.3">
      <c r="A790" s="1">
        <v>44120</v>
      </c>
      <c r="B790">
        <f t="shared" si="24"/>
        <v>2020</v>
      </c>
      <c r="C790" t="str">
        <f t="shared" si="25"/>
        <v>Oktober</v>
      </c>
      <c r="D790" s="7">
        <v>2490</v>
      </c>
      <c r="F790" s="1"/>
    </row>
    <row r="791" spans="1:6" x14ac:dyDescent="0.3">
      <c r="A791" s="1">
        <v>45219</v>
      </c>
      <c r="B791">
        <f t="shared" si="24"/>
        <v>2023</v>
      </c>
      <c r="C791" t="str">
        <f t="shared" si="25"/>
        <v>Oktober</v>
      </c>
      <c r="D791" s="7">
        <v>2705</v>
      </c>
      <c r="F791" s="1"/>
    </row>
    <row r="792" spans="1:6" x14ac:dyDescent="0.3">
      <c r="A792" s="1">
        <v>44420</v>
      </c>
      <c r="B792">
        <f t="shared" si="24"/>
        <v>2021</v>
      </c>
      <c r="C792" t="str">
        <f t="shared" si="25"/>
        <v>Augusti</v>
      </c>
      <c r="D792" s="7">
        <v>1840</v>
      </c>
      <c r="F792" s="1"/>
    </row>
    <row r="793" spans="1:6" x14ac:dyDescent="0.3">
      <c r="A793" s="1">
        <v>44704</v>
      </c>
      <c r="B793">
        <f t="shared" si="24"/>
        <v>2022</v>
      </c>
      <c r="C793" t="str">
        <f t="shared" si="25"/>
        <v>Maj</v>
      </c>
      <c r="D793" s="7">
        <v>1454</v>
      </c>
      <c r="F793" s="1"/>
    </row>
    <row r="794" spans="1:6" x14ac:dyDescent="0.3">
      <c r="A794" s="1">
        <v>44903</v>
      </c>
      <c r="B794">
        <f t="shared" si="24"/>
        <v>2022</v>
      </c>
      <c r="C794" t="str">
        <f t="shared" si="25"/>
        <v>December</v>
      </c>
      <c r="D794" s="7">
        <v>2310</v>
      </c>
      <c r="F794" s="1"/>
    </row>
    <row r="795" spans="1:6" x14ac:dyDescent="0.3">
      <c r="A795" s="1">
        <v>45392</v>
      </c>
      <c r="B795">
        <f t="shared" si="24"/>
        <v>2024</v>
      </c>
      <c r="C795" t="str">
        <f t="shared" si="25"/>
        <v>April</v>
      </c>
      <c r="D795" s="7">
        <v>1516</v>
      </c>
      <c r="F795" s="1"/>
    </row>
    <row r="796" spans="1:6" x14ac:dyDescent="0.3">
      <c r="A796" s="1">
        <v>45190</v>
      </c>
      <c r="B796">
        <f t="shared" si="24"/>
        <v>2023</v>
      </c>
      <c r="C796" t="str">
        <f t="shared" si="25"/>
        <v>September</v>
      </c>
      <c r="D796" s="7">
        <v>2207</v>
      </c>
      <c r="F796" s="1"/>
    </row>
    <row r="797" spans="1:6" x14ac:dyDescent="0.3">
      <c r="A797" s="1">
        <v>45274</v>
      </c>
      <c r="B797">
        <f t="shared" si="24"/>
        <v>2023</v>
      </c>
      <c r="C797" t="str">
        <f t="shared" si="25"/>
        <v>December</v>
      </c>
      <c r="D797" s="7">
        <v>1458</v>
      </c>
      <c r="F797" s="1"/>
    </row>
    <row r="798" spans="1:6" x14ac:dyDescent="0.3">
      <c r="A798" s="1">
        <v>44673</v>
      </c>
      <c r="B798">
        <f t="shared" si="24"/>
        <v>2022</v>
      </c>
      <c r="C798" t="str">
        <f t="shared" si="25"/>
        <v>April</v>
      </c>
      <c r="D798" s="7">
        <v>1638</v>
      </c>
      <c r="F798" s="1"/>
    </row>
    <row r="799" spans="1:6" x14ac:dyDescent="0.3">
      <c r="A799" s="1">
        <v>45170</v>
      </c>
      <c r="B799">
        <f t="shared" si="24"/>
        <v>2023</v>
      </c>
      <c r="C799" t="str">
        <f t="shared" si="25"/>
        <v>September</v>
      </c>
      <c r="D799" s="7">
        <v>1546</v>
      </c>
      <c r="F799" s="1"/>
    </row>
    <row r="800" spans="1:6" x14ac:dyDescent="0.3">
      <c r="A800" s="1">
        <v>45407</v>
      </c>
      <c r="B800">
        <f t="shared" si="24"/>
        <v>2024</v>
      </c>
      <c r="C800" t="str">
        <f t="shared" si="25"/>
        <v>April</v>
      </c>
      <c r="D800" s="7">
        <v>2848</v>
      </c>
      <c r="F800" s="1"/>
    </row>
    <row r="801" spans="1:6" x14ac:dyDescent="0.3">
      <c r="A801" s="1">
        <v>44630</v>
      </c>
      <c r="B801">
        <f t="shared" si="24"/>
        <v>2022</v>
      </c>
      <c r="C801" t="str">
        <f t="shared" si="25"/>
        <v>Mars</v>
      </c>
      <c r="D801" s="7">
        <v>2712</v>
      </c>
      <c r="F801" s="1"/>
    </row>
    <row r="802" spans="1:6" x14ac:dyDescent="0.3">
      <c r="A802" s="1">
        <v>45458</v>
      </c>
      <c r="B802">
        <f t="shared" si="24"/>
        <v>2024</v>
      </c>
      <c r="C802" t="str">
        <f t="shared" si="25"/>
        <v>Juni</v>
      </c>
      <c r="D802" s="7">
        <v>3016</v>
      </c>
      <c r="F802" s="1"/>
    </row>
    <row r="803" spans="1:6" x14ac:dyDescent="0.3">
      <c r="A803" s="1">
        <v>45358</v>
      </c>
      <c r="B803">
        <f t="shared" si="24"/>
        <v>2024</v>
      </c>
      <c r="C803" t="str">
        <f t="shared" si="25"/>
        <v>Mars</v>
      </c>
      <c r="D803" s="7">
        <v>2879</v>
      </c>
      <c r="F803" s="1"/>
    </row>
    <row r="804" spans="1:6" x14ac:dyDescent="0.3">
      <c r="A804" s="1">
        <v>44854</v>
      </c>
      <c r="B804">
        <f t="shared" si="24"/>
        <v>2022</v>
      </c>
      <c r="C804" t="str">
        <f t="shared" si="25"/>
        <v>Oktober</v>
      </c>
      <c r="D804" s="7">
        <v>2343</v>
      </c>
      <c r="F804" s="1"/>
    </row>
    <row r="805" spans="1:6" x14ac:dyDescent="0.3">
      <c r="A805" s="1">
        <v>45453</v>
      </c>
      <c r="B805">
        <f t="shared" si="24"/>
        <v>2024</v>
      </c>
      <c r="C805" t="str">
        <f t="shared" si="25"/>
        <v>Juni</v>
      </c>
      <c r="D805" s="7">
        <v>2495</v>
      </c>
      <c r="F805" s="1"/>
    </row>
    <row r="806" spans="1:6" x14ac:dyDescent="0.3">
      <c r="A806" s="1">
        <v>44974</v>
      </c>
      <c r="B806">
        <f t="shared" si="24"/>
        <v>2023</v>
      </c>
      <c r="C806" t="str">
        <f t="shared" si="25"/>
        <v>Februari</v>
      </c>
      <c r="D806" s="7">
        <v>2177</v>
      </c>
      <c r="F806" s="1"/>
    </row>
    <row r="807" spans="1:6" x14ac:dyDescent="0.3">
      <c r="A807" s="1">
        <v>44099</v>
      </c>
      <c r="B807">
        <f t="shared" si="24"/>
        <v>2020</v>
      </c>
      <c r="C807" t="str">
        <f t="shared" si="25"/>
        <v>September</v>
      </c>
      <c r="D807" s="7">
        <v>1347</v>
      </c>
      <c r="F807" s="1"/>
    </row>
    <row r="808" spans="1:6" x14ac:dyDescent="0.3">
      <c r="A808" s="1">
        <v>45160</v>
      </c>
      <c r="B808">
        <f t="shared" si="24"/>
        <v>2023</v>
      </c>
      <c r="C808" t="str">
        <f t="shared" si="25"/>
        <v>Augusti</v>
      </c>
      <c r="D808" s="7">
        <v>1468</v>
      </c>
      <c r="F808" s="1"/>
    </row>
    <row r="809" spans="1:6" x14ac:dyDescent="0.3">
      <c r="A809" s="1">
        <v>44476</v>
      </c>
      <c r="B809">
        <f t="shared" si="24"/>
        <v>2021</v>
      </c>
      <c r="C809" t="str">
        <f t="shared" si="25"/>
        <v>Oktober</v>
      </c>
      <c r="D809" s="7">
        <v>2402</v>
      </c>
      <c r="F809" s="1"/>
    </row>
    <row r="810" spans="1:6" x14ac:dyDescent="0.3">
      <c r="A810" s="1">
        <v>45098</v>
      </c>
      <c r="B810">
        <f t="shared" si="24"/>
        <v>2023</v>
      </c>
      <c r="C810" t="str">
        <f t="shared" si="25"/>
        <v>Juni</v>
      </c>
      <c r="D810" s="7">
        <v>2035</v>
      </c>
      <c r="F810" s="1"/>
    </row>
    <row r="811" spans="1:6" x14ac:dyDescent="0.3">
      <c r="A811" s="1">
        <v>44920</v>
      </c>
      <c r="B811">
        <f t="shared" si="24"/>
        <v>2022</v>
      </c>
      <c r="C811" t="str">
        <f t="shared" si="25"/>
        <v>December</v>
      </c>
      <c r="D811" s="7">
        <v>2445</v>
      </c>
      <c r="F811" s="1"/>
    </row>
    <row r="812" spans="1:6" x14ac:dyDescent="0.3">
      <c r="A812" s="1">
        <v>44781</v>
      </c>
      <c r="B812">
        <f t="shared" si="24"/>
        <v>2022</v>
      </c>
      <c r="C812" t="str">
        <f t="shared" si="25"/>
        <v>Augusti</v>
      </c>
      <c r="D812" s="7">
        <v>2789</v>
      </c>
      <c r="F812" s="1"/>
    </row>
    <row r="813" spans="1:6" x14ac:dyDescent="0.3">
      <c r="A813" s="1">
        <v>45521</v>
      </c>
      <c r="B813">
        <f t="shared" si="24"/>
        <v>2024</v>
      </c>
      <c r="C813" t="str">
        <f t="shared" si="25"/>
        <v>Augusti</v>
      </c>
      <c r="D813" s="7">
        <v>3189</v>
      </c>
      <c r="F813" s="1"/>
    </row>
    <row r="814" spans="1:6" x14ac:dyDescent="0.3">
      <c r="A814" s="1">
        <v>44705</v>
      </c>
      <c r="B814">
        <f t="shared" si="24"/>
        <v>2022</v>
      </c>
      <c r="C814" t="str">
        <f t="shared" si="25"/>
        <v>Maj</v>
      </c>
      <c r="D814" s="7">
        <v>2664</v>
      </c>
      <c r="F814" s="1"/>
    </row>
    <row r="815" spans="1:6" x14ac:dyDescent="0.3">
      <c r="A815" s="1">
        <v>45101</v>
      </c>
      <c r="B815">
        <f t="shared" si="24"/>
        <v>2023</v>
      </c>
      <c r="C815" t="str">
        <f t="shared" si="25"/>
        <v>Juni</v>
      </c>
      <c r="D815" s="7">
        <v>2317</v>
      </c>
      <c r="F815" s="1"/>
    </row>
    <row r="816" spans="1:6" x14ac:dyDescent="0.3">
      <c r="A816" s="1">
        <v>44748</v>
      </c>
      <c r="B816">
        <f t="shared" si="24"/>
        <v>2022</v>
      </c>
      <c r="C816" t="str">
        <f t="shared" si="25"/>
        <v>Juli</v>
      </c>
      <c r="D816" s="7">
        <v>2033</v>
      </c>
      <c r="F816" s="1"/>
    </row>
    <row r="817" spans="1:6" x14ac:dyDescent="0.3">
      <c r="A817" s="1">
        <v>44409</v>
      </c>
      <c r="B817">
        <f t="shared" si="24"/>
        <v>2021</v>
      </c>
      <c r="C817" t="str">
        <f t="shared" si="25"/>
        <v>Augusti</v>
      </c>
      <c r="D817" s="7">
        <v>2908</v>
      </c>
      <c r="F817" s="1"/>
    </row>
    <row r="818" spans="1:6" x14ac:dyDescent="0.3">
      <c r="A818" s="1">
        <v>45181</v>
      </c>
      <c r="B818">
        <f t="shared" si="24"/>
        <v>2023</v>
      </c>
      <c r="C818" t="str">
        <f t="shared" si="25"/>
        <v>September</v>
      </c>
      <c r="D818" s="7">
        <v>2417</v>
      </c>
      <c r="F818" s="1"/>
    </row>
    <row r="819" spans="1:6" x14ac:dyDescent="0.3">
      <c r="A819" s="1">
        <v>45085</v>
      </c>
      <c r="B819">
        <f t="shared" si="24"/>
        <v>2023</v>
      </c>
      <c r="C819" t="str">
        <f t="shared" si="25"/>
        <v>Juni</v>
      </c>
      <c r="D819" s="7">
        <v>1754</v>
      </c>
      <c r="F819" s="1"/>
    </row>
    <row r="820" spans="1:6" x14ac:dyDescent="0.3">
      <c r="A820" s="1">
        <v>44509</v>
      </c>
      <c r="B820">
        <f t="shared" si="24"/>
        <v>2021</v>
      </c>
      <c r="C820" t="str">
        <f t="shared" si="25"/>
        <v>November</v>
      </c>
      <c r="D820" s="7">
        <v>1692</v>
      </c>
      <c r="F820" s="1"/>
    </row>
    <row r="821" spans="1:6" x14ac:dyDescent="0.3">
      <c r="A821" s="1">
        <v>44353</v>
      </c>
      <c r="B821">
        <f t="shared" si="24"/>
        <v>2021</v>
      </c>
      <c r="C821" t="str">
        <f t="shared" si="25"/>
        <v>Juni</v>
      </c>
      <c r="D821" s="7">
        <v>2511</v>
      </c>
      <c r="F821" s="1"/>
    </row>
    <row r="822" spans="1:6" x14ac:dyDescent="0.3">
      <c r="A822" s="1">
        <v>45263</v>
      </c>
      <c r="B822">
        <f t="shared" si="24"/>
        <v>2023</v>
      </c>
      <c r="C822" t="str">
        <f t="shared" si="25"/>
        <v>December</v>
      </c>
      <c r="D822" s="7">
        <v>2128</v>
      </c>
      <c r="F822" s="1"/>
    </row>
    <row r="823" spans="1:6" x14ac:dyDescent="0.3">
      <c r="A823" s="1">
        <v>43894</v>
      </c>
      <c r="B823">
        <f t="shared" si="24"/>
        <v>2020</v>
      </c>
      <c r="C823" t="str">
        <f t="shared" si="25"/>
        <v>Mars</v>
      </c>
      <c r="D823" s="7">
        <v>1943</v>
      </c>
      <c r="F823" s="1"/>
    </row>
    <row r="824" spans="1:6" x14ac:dyDescent="0.3">
      <c r="A824" s="1">
        <v>44296</v>
      </c>
      <c r="B824">
        <f t="shared" si="24"/>
        <v>2021</v>
      </c>
      <c r="C824" t="str">
        <f t="shared" si="25"/>
        <v>April</v>
      </c>
      <c r="D824" s="7">
        <v>2913</v>
      </c>
      <c r="F824" s="1"/>
    </row>
    <row r="825" spans="1:6" x14ac:dyDescent="0.3">
      <c r="A825" s="1">
        <v>45114</v>
      </c>
      <c r="B825">
        <f t="shared" si="24"/>
        <v>2023</v>
      </c>
      <c r="C825" t="str">
        <f t="shared" si="25"/>
        <v>Juli</v>
      </c>
      <c r="D825" s="7">
        <v>1636</v>
      </c>
      <c r="F825" s="1"/>
    </row>
    <row r="826" spans="1:6" x14ac:dyDescent="0.3">
      <c r="A826" s="1">
        <v>45186</v>
      </c>
      <c r="B826">
        <f t="shared" si="24"/>
        <v>2023</v>
      </c>
      <c r="C826" t="str">
        <f t="shared" si="25"/>
        <v>September</v>
      </c>
      <c r="D826" s="7">
        <v>1103</v>
      </c>
      <c r="F826" s="1"/>
    </row>
    <row r="827" spans="1:6" x14ac:dyDescent="0.3">
      <c r="A827" s="1">
        <v>44947</v>
      </c>
      <c r="B827">
        <f t="shared" si="24"/>
        <v>2023</v>
      </c>
      <c r="C827" t="str">
        <f t="shared" si="25"/>
        <v>Januari</v>
      </c>
      <c r="D827" s="7">
        <v>2541</v>
      </c>
      <c r="F827" s="1"/>
    </row>
    <row r="828" spans="1:6" x14ac:dyDescent="0.3">
      <c r="A828" s="1">
        <v>45406</v>
      </c>
      <c r="B828">
        <f t="shared" si="24"/>
        <v>2024</v>
      </c>
      <c r="C828" t="str">
        <f t="shared" si="25"/>
        <v>April</v>
      </c>
      <c r="D828" s="7">
        <v>2690</v>
      </c>
      <c r="F828" s="1"/>
    </row>
    <row r="829" spans="1:6" x14ac:dyDescent="0.3">
      <c r="A829" s="1">
        <v>45315</v>
      </c>
      <c r="B829">
        <f t="shared" si="24"/>
        <v>2024</v>
      </c>
      <c r="C829" t="str">
        <f t="shared" si="25"/>
        <v>Januari</v>
      </c>
      <c r="D829" s="7">
        <v>1822</v>
      </c>
      <c r="F829" s="1"/>
    </row>
    <row r="830" spans="1:6" x14ac:dyDescent="0.3">
      <c r="A830" s="1">
        <v>44537</v>
      </c>
      <c r="B830">
        <f t="shared" si="24"/>
        <v>2021</v>
      </c>
      <c r="C830" t="str">
        <f t="shared" si="25"/>
        <v>December</v>
      </c>
      <c r="D830" s="7">
        <v>2071</v>
      </c>
      <c r="F830" s="1"/>
    </row>
    <row r="831" spans="1:6" x14ac:dyDescent="0.3">
      <c r="A831" s="1">
        <v>45419</v>
      </c>
      <c r="B831">
        <f t="shared" si="24"/>
        <v>2024</v>
      </c>
      <c r="C831" t="str">
        <f t="shared" si="25"/>
        <v>Maj</v>
      </c>
      <c r="D831" s="7">
        <v>3068</v>
      </c>
      <c r="F831" s="1"/>
    </row>
    <row r="832" spans="1:6" x14ac:dyDescent="0.3">
      <c r="A832" s="1">
        <v>45139</v>
      </c>
      <c r="B832">
        <f t="shared" si="24"/>
        <v>2023</v>
      </c>
      <c r="C832" t="str">
        <f t="shared" si="25"/>
        <v>Augusti</v>
      </c>
      <c r="D832" s="7">
        <v>3091</v>
      </c>
      <c r="F832" s="1"/>
    </row>
    <row r="833" spans="1:6" x14ac:dyDescent="0.3">
      <c r="A833" s="1">
        <v>44653</v>
      </c>
      <c r="B833">
        <f t="shared" si="24"/>
        <v>2022</v>
      </c>
      <c r="C833" t="str">
        <f t="shared" si="25"/>
        <v>April</v>
      </c>
      <c r="D833" s="7">
        <v>2697</v>
      </c>
      <c r="F833" s="1"/>
    </row>
    <row r="834" spans="1:6" x14ac:dyDescent="0.3">
      <c r="A834" s="1">
        <v>44776</v>
      </c>
      <c r="B834">
        <f t="shared" si="24"/>
        <v>2022</v>
      </c>
      <c r="C834" t="str">
        <f t="shared" si="25"/>
        <v>Augusti</v>
      </c>
      <c r="D834" s="7">
        <v>1196</v>
      </c>
      <c r="F834" s="1"/>
    </row>
    <row r="835" spans="1:6" x14ac:dyDescent="0.3">
      <c r="A835" s="1">
        <v>44206</v>
      </c>
      <c r="B835">
        <f t="shared" ref="B835:B898" si="26">YEAR(A835)</f>
        <v>2021</v>
      </c>
      <c r="C835" t="str">
        <f t="shared" ref="C835:C898" si="27">PROPER(TEXT(A835,"MMMM"))</f>
        <v>Januari</v>
      </c>
      <c r="D835" s="7">
        <v>2162</v>
      </c>
      <c r="F835" s="1"/>
    </row>
    <row r="836" spans="1:6" x14ac:dyDescent="0.3">
      <c r="A836" s="1">
        <v>45130</v>
      </c>
      <c r="B836">
        <f t="shared" si="26"/>
        <v>2023</v>
      </c>
      <c r="C836" t="str">
        <f t="shared" si="27"/>
        <v>Juli</v>
      </c>
      <c r="D836" s="7">
        <v>1448</v>
      </c>
      <c r="F836" s="1"/>
    </row>
    <row r="837" spans="1:6" x14ac:dyDescent="0.3">
      <c r="A837" s="1">
        <v>45610</v>
      </c>
      <c r="B837">
        <f t="shared" si="26"/>
        <v>2024</v>
      </c>
      <c r="C837" t="str">
        <f t="shared" si="27"/>
        <v>November</v>
      </c>
      <c r="D837" s="7">
        <v>1142</v>
      </c>
      <c r="F837" s="1"/>
    </row>
    <row r="838" spans="1:6" x14ac:dyDescent="0.3">
      <c r="A838" s="1">
        <v>45411</v>
      </c>
      <c r="B838">
        <f t="shared" si="26"/>
        <v>2024</v>
      </c>
      <c r="C838" t="str">
        <f t="shared" si="27"/>
        <v>April</v>
      </c>
      <c r="D838" s="7">
        <v>1101</v>
      </c>
      <c r="F838" s="1"/>
    </row>
    <row r="839" spans="1:6" x14ac:dyDescent="0.3">
      <c r="A839" s="1">
        <v>45605</v>
      </c>
      <c r="B839">
        <f t="shared" si="26"/>
        <v>2024</v>
      </c>
      <c r="C839" t="str">
        <f t="shared" si="27"/>
        <v>November</v>
      </c>
      <c r="D839" s="7">
        <v>2647</v>
      </c>
      <c r="F839" s="1"/>
    </row>
    <row r="840" spans="1:6" x14ac:dyDescent="0.3">
      <c r="A840" s="1">
        <v>44612</v>
      </c>
      <c r="B840">
        <f t="shared" si="26"/>
        <v>2022</v>
      </c>
      <c r="C840" t="str">
        <f t="shared" si="27"/>
        <v>Februari</v>
      </c>
      <c r="D840" s="7">
        <v>1561</v>
      </c>
      <c r="F840" s="1"/>
    </row>
    <row r="841" spans="1:6" x14ac:dyDescent="0.3">
      <c r="A841" s="1">
        <v>45456</v>
      </c>
      <c r="B841">
        <f t="shared" si="26"/>
        <v>2024</v>
      </c>
      <c r="C841" t="str">
        <f t="shared" si="27"/>
        <v>Juni</v>
      </c>
      <c r="D841" s="7">
        <v>3060</v>
      </c>
      <c r="F841" s="1"/>
    </row>
    <row r="842" spans="1:6" x14ac:dyDescent="0.3">
      <c r="A842" s="1">
        <v>45423</v>
      </c>
      <c r="B842">
        <f t="shared" si="26"/>
        <v>2024</v>
      </c>
      <c r="C842" t="str">
        <f t="shared" si="27"/>
        <v>Maj</v>
      </c>
      <c r="D842" s="7">
        <v>2552</v>
      </c>
      <c r="F842" s="1"/>
    </row>
    <row r="843" spans="1:6" x14ac:dyDescent="0.3">
      <c r="A843" s="1">
        <v>44495</v>
      </c>
      <c r="B843">
        <f t="shared" si="26"/>
        <v>2021</v>
      </c>
      <c r="C843" t="str">
        <f t="shared" si="27"/>
        <v>Oktober</v>
      </c>
      <c r="D843" s="7">
        <v>1105</v>
      </c>
      <c r="F843" s="1"/>
    </row>
    <row r="844" spans="1:6" x14ac:dyDescent="0.3">
      <c r="A844" s="1">
        <v>44610</v>
      </c>
      <c r="B844">
        <f t="shared" si="26"/>
        <v>2022</v>
      </c>
      <c r="C844" t="str">
        <f t="shared" si="27"/>
        <v>Februari</v>
      </c>
      <c r="D844" s="7">
        <v>2294</v>
      </c>
      <c r="F844" s="1"/>
    </row>
    <row r="845" spans="1:6" x14ac:dyDescent="0.3">
      <c r="A845" s="1">
        <v>44976</v>
      </c>
      <c r="B845">
        <f t="shared" si="26"/>
        <v>2023</v>
      </c>
      <c r="C845" t="str">
        <f t="shared" si="27"/>
        <v>Februari</v>
      </c>
      <c r="D845" s="7">
        <v>1513</v>
      </c>
      <c r="F845" s="1"/>
    </row>
    <row r="846" spans="1:6" x14ac:dyDescent="0.3">
      <c r="A846" s="1">
        <v>44857</v>
      </c>
      <c r="B846">
        <f t="shared" si="26"/>
        <v>2022</v>
      </c>
      <c r="C846" t="str">
        <f t="shared" si="27"/>
        <v>Oktober</v>
      </c>
      <c r="D846" s="7">
        <v>3000</v>
      </c>
      <c r="F846" s="1"/>
    </row>
    <row r="847" spans="1:6" x14ac:dyDescent="0.3">
      <c r="A847" s="1">
        <v>45357</v>
      </c>
      <c r="B847">
        <f t="shared" si="26"/>
        <v>2024</v>
      </c>
      <c r="C847" t="str">
        <f t="shared" si="27"/>
        <v>Mars</v>
      </c>
      <c r="D847" s="7">
        <v>2636</v>
      </c>
      <c r="F847" s="1"/>
    </row>
    <row r="848" spans="1:6" x14ac:dyDescent="0.3">
      <c r="A848" s="1">
        <v>43968</v>
      </c>
      <c r="B848">
        <f t="shared" si="26"/>
        <v>2020</v>
      </c>
      <c r="C848" t="str">
        <f t="shared" si="27"/>
        <v>Maj</v>
      </c>
      <c r="D848" s="7">
        <v>1312</v>
      </c>
      <c r="F848" s="1"/>
    </row>
    <row r="849" spans="1:6" x14ac:dyDescent="0.3">
      <c r="A849" s="1">
        <v>44853</v>
      </c>
      <c r="B849">
        <f t="shared" si="26"/>
        <v>2022</v>
      </c>
      <c r="C849" t="str">
        <f t="shared" si="27"/>
        <v>Oktober</v>
      </c>
      <c r="D849" s="7">
        <v>1240</v>
      </c>
      <c r="F849" s="1"/>
    </row>
    <row r="850" spans="1:6" x14ac:dyDescent="0.3">
      <c r="A850" s="1">
        <v>44976</v>
      </c>
      <c r="B850">
        <f t="shared" si="26"/>
        <v>2023</v>
      </c>
      <c r="C850" t="str">
        <f t="shared" si="27"/>
        <v>Februari</v>
      </c>
      <c r="D850" s="7">
        <v>1891</v>
      </c>
      <c r="F850" s="1"/>
    </row>
    <row r="851" spans="1:6" x14ac:dyDescent="0.3">
      <c r="A851" s="1">
        <v>45402</v>
      </c>
      <c r="B851">
        <f t="shared" si="26"/>
        <v>2024</v>
      </c>
      <c r="C851" t="str">
        <f t="shared" si="27"/>
        <v>April</v>
      </c>
      <c r="D851" s="7">
        <v>1720</v>
      </c>
      <c r="F851" s="1"/>
    </row>
    <row r="852" spans="1:6" x14ac:dyDescent="0.3">
      <c r="A852" s="1">
        <v>45181</v>
      </c>
      <c r="B852">
        <f t="shared" si="26"/>
        <v>2023</v>
      </c>
      <c r="C852" t="str">
        <f t="shared" si="27"/>
        <v>September</v>
      </c>
      <c r="D852" s="7">
        <v>1467</v>
      </c>
      <c r="F852" s="1"/>
    </row>
    <row r="853" spans="1:6" x14ac:dyDescent="0.3">
      <c r="A853" s="1">
        <v>45262</v>
      </c>
      <c r="B853">
        <f t="shared" si="26"/>
        <v>2023</v>
      </c>
      <c r="C853" t="str">
        <f t="shared" si="27"/>
        <v>December</v>
      </c>
      <c r="D853" s="7">
        <v>2618</v>
      </c>
      <c r="F853" s="1"/>
    </row>
    <row r="854" spans="1:6" x14ac:dyDescent="0.3">
      <c r="A854" s="1">
        <v>44720</v>
      </c>
      <c r="B854">
        <f t="shared" si="26"/>
        <v>2022</v>
      </c>
      <c r="C854" t="str">
        <f t="shared" si="27"/>
        <v>Juni</v>
      </c>
      <c r="D854" s="7">
        <v>3031</v>
      </c>
      <c r="F854" s="1"/>
    </row>
    <row r="855" spans="1:6" x14ac:dyDescent="0.3">
      <c r="A855" s="1">
        <v>44870</v>
      </c>
      <c r="B855">
        <f t="shared" si="26"/>
        <v>2022</v>
      </c>
      <c r="C855" t="str">
        <f t="shared" si="27"/>
        <v>November</v>
      </c>
      <c r="D855" s="7">
        <v>1515</v>
      </c>
      <c r="F855" s="1"/>
    </row>
    <row r="856" spans="1:6" x14ac:dyDescent="0.3">
      <c r="A856" s="1">
        <v>44627</v>
      </c>
      <c r="B856">
        <f t="shared" si="26"/>
        <v>2022</v>
      </c>
      <c r="C856" t="str">
        <f t="shared" si="27"/>
        <v>Mars</v>
      </c>
      <c r="D856" s="7">
        <v>3100</v>
      </c>
      <c r="F856" s="1"/>
    </row>
    <row r="857" spans="1:6" x14ac:dyDescent="0.3">
      <c r="A857" s="1">
        <v>44355</v>
      </c>
      <c r="B857">
        <f t="shared" si="26"/>
        <v>2021</v>
      </c>
      <c r="C857" t="str">
        <f t="shared" si="27"/>
        <v>Juni</v>
      </c>
      <c r="D857" s="7">
        <v>2391</v>
      </c>
      <c r="F857" s="1"/>
    </row>
    <row r="858" spans="1:6" x14ac:dyDescent="0.3">
      <c r="A858" s="1">
        <v>44706</v>
      </c>
      <c r="B858">
        <f t="shared" si="26"/>
        <v>2022</v>
      </c>
      <c r="C858" t="str">
        <f t="shared" si="27"/>
        <v>Maj</v>
      </c>
      <c r="D858" s="7">
        <v>2818</v>
      </c>
      <c r="F858" s="1"/>
    </row>
    <row r="859" spans="1:6" x14ac:dyDescent="0.3">
      <c r="A859" s="1">
        <v>44000</v>
      </c>
      <c r="B859">
        <f t="shared" si="26"/>
        <v>2020</v>
      </c>
      <c r="C859" t="str">
        <f t="shared" si="27"/>
        <v>Juni</v>
      </c>
      <c r="D859" s="7">
        <v>2237</v>
      </c>
      <c r="F859" s="1"/>
    </row>
    <row r="860" spans="1:6" x14ac:dyDescent="0.3">
      <c r="A860" s="1">
        <v>45007</v>
      </c>
      <c r="B860">
        <f t="shared" si="26"/>
        <v>2023</v>
      </c>
      <c r="C860" t="str">
        <f t="shared" si="27"/>
        <v>Mars</v>
      </c>
      <c r="D860" s="7">
        <v>2942</v>
      </c>
      <c r="F860" s="1"/>
    </row>
    <row r="861" spans="1:6" x14ac:dyDescent="0.3">
      <c r="A861" s="1">
        <v>44575</v>
      </c>
      <c r="B861">
        <f t="shared" si="26"/>
        <v>2022</v>
      </c>
      <c r="C861" t="str">
        <f t="shared" si="27"/>
        <v>Januari</v>
      </c>
      <c r="D861" s="7">
        <v>1299</v>
      </c>
      <c r="F861" s="1"/>
    </row>
    <row r="862" spans="1:6" x14ac:dyDescent="0.3">
      <c r="A862" s="1">
        <v>45585</v>
      </c>
      <c r="B862">
        <f t="shared" si="26"/>
        <v>2024</v>
      </c>
      <c r="C862" t="str">
        <f t="shared" si="27"/>
        <v>Oktober</v>
      </c>
      <c r="D862" s="7">
        <v>1590</v>
      </c>
      <c r="F862" s="1"/>
    </row>
    <row r="863" spans="1:6" x14ac:dyDescent="0.3">
      <c r="A863" s="1">
        <v>45462</v>
      </c>
      <c r="B863">
        <f t="shared" si="26"/>
        <v>2024</v>
      </c>
      <c r="C863" t="str">
        <f t="shared" si="27"/>
        <v>Juni</v>
      </c>
      <c r="D863" s="7">
        <v>2445</v>
      </c>
      <c r="F863" s="1"/>
    </row>
    <row r="864" spans="1:6" x14ac:dyDescent="0.3">
      <c r="A864" s="1">
        <v>43989</v>
      </c>
      <c r="B864">
        <f t="shared" si="26"/>
        <v>2020</v>
      </c>
      <c r="C864" t="str">
        <f t="shared" si="27"/>
        <v>Juni</v>
      </c>
      <c r="D864" s="7">
        <v>2769</v>
      </c>
      <c r="F864" s="1"/>
    </row>
    <row r="865" spans="1:6" x14ac:dyDescent="0.3">
      <c r="A865" s="1">
        <v>45091</v>
      </c>
      <c r="B865">
        <f t="shared" si="26"/>
        <v>2023</v>
      </c>
      <c r="C865" t="str">
        <f t="shared" si="27"/>
        <v>Juni</v>
      </c>
      <c r="D865" s="7">
        <v>1934</v>
      </c>
      <c r="F865" s="1"/>
    </row>
    <row r="866" spans="1:6" x14ac:dyDescent="0.3">
      <c r="A866" s="1">
        <v>44164</v>
      </c>
      <c r="B866">
        <f t="shared" si="26"/>
        <v>2020</v>
      </c>
      <c r="C866" t="str">
        <f t="shared" si="27"/>
        <v>November</v>
      </c>
      <c r="D866" s="7">
        <v>1424</v>
      </c>
      <c r="F866" s="1"/>
    </row>
    <row r="867" spans="1:6" x14ac:dyDescent="0.3">
      <c r="A867" s="1">
        <v>45248</v>
      </c>
      <c r="B867">
        <f t="shared" si="26"/>
        <v>2023</v>
      </c>
      <c r="C867" t="str">
        <f t="shared" si="27"/>
        <v>November</v>
      </c>
      <c r="D867" s="7">
        <v>1571</v>
      </c>
      <c r="F867" s="1"/>
    </row>
    <row r="868" spans="1:6" x14ac:dyDescent="0.3">
      <c r="A868" s="1">
        <v>45148</v>
      </c>
      <c r="B868">
        <f t="shared" si="26"/>
        <v>2023</v>
      </c>
      <c r="C868" t="str">
        <f t="shared" si="27"/>
        <v>Augusti</v>
      </c>
      <c r="D868" s="7">
        <v>1202</v>
      </c>
      <c r="F868" s="1"/>
    </row>
    <row r="869" spans="1:6" x14ac:dyDescent="0.3">
      <c r="A869" s="1">
        <v>45021</v>
      </c>
      <c r="B869">
        <f t="shared" si="26"/>
        <v>2023</v>
      </c>
      <c r="C869" t="str">
        <f t="shared" si="27"/>
        <v>April</v>
      </c>
      <c r="D869" s="7">
        <v>2812</v>
      </c>
      <c r="F869" s="1"/>
    </row>
    <row r="870" spans="1:6" x14ac:dyDescent="0.3">
      <c r="A870" s="1">
        <v>45583</v>
      </c>
      <c r="B870">
        <f t="shared" si="26"/>
        <v>2024</v>
      </c>
      <c r="C870" t="str">
        <f t="shared" si="27"/>
        <v>Oktober</v>
      </c>
      <c r="D870" s="7">
        <v>2775</v>
      </c>
      <c r="F870" s="1"/>
    </row>
    <row r="871" spans="1:6" x14ac:dyDescent="0.3">
      <c r="A871" s="1">
        <v>45264</v>
      </c>
      <c r="B871">
        <f t="shared" si="26"/>
        <v>2023</v>
      </c>
      <c r="C871" t="str">
        <f t="shared" si="27"/>
        <v>December</v>
      </c>
      <c r="D871" s="7">
        <v>1579</v>
      </c>
      <c r="F871" s="1"/>
    </row>
    <row r="872" spans="1:6" x14ac:dyDescent="0.3">
      <c r="A872" s="1">
        <v>45358</v>
      </c>
      <c r="B872">
        <f t="shared" si="26"/>
        <v>2024</v>
      </c>
      <c r="C872" t="str">
        <f t="shared" si="27"/>
        <v>Mars</v>
      </c>
      <c r="D872" s="7">
        <v>1614</v>
      </c>
      <c r="F872" s="1"/>
    </row>
    <row r="873" spans="1:6" x14ac:dyDescent="0.3">
      <c r="A873" s="1">
        <v>44604</v>
      </c>
      <c r="B873">
        <f t="shared" si="26"/>
        <v>2022</v>
      </c>
      <c r="C873" t="str">
        <f t="shared" si="27"/>
        <v>Februari</v>
      </c>
      <c r="D873" s="7">
        <v>1245</v>
      </c>
      <c r="F873" s="1"/>
    </row>
    <row r="874" spans="1:6" x14ac:dyDescent="0.3">
      <c r="A874" s="1">
        <v>44618</v>
      </c>
      <c r="B874">
        <f t="shared" si="26"/>
        <v>2022</v>
      </c>
      <c r="C874" t="str">
        <f t="shared" si="27"/>
        <v>Februari</v>
      </c>
      <c r="D874" s="7">
        <v>2523</v>
      </c>
      <c r="F874" s="1"/>
    </row>
    <row r="875" spans="1:6" x14ac:dyDescent="0.3">
      <c r="A875" s="1">
        <v>44380</v>
      </c>
      <c r="B875">
        <f t="shared" si="26"/>
        <v>2021</v>
      </c>
      <c r="C875" t="str">
        <f t="shared" si="27"/>
        <v>Juli</v>
      </c>
      <c r="D875" s="7">
        <v>2936</v>
      </c>
      <c r="F875" s="1"/>
    </row>
    <row r="876" spans="1:6" x14ac:dyDescent="0.3">
      <c r="A876" s="1">
        <v>44110</v>
      </c>
      <c r="B876">
        <f t="shared" si="26"/>
        <v>2020</v>
      </c>
      <c r="C876" t="str">
        <f t="shared" si="27"/>
        <v>Oktober</v>
      </c>
      <c r="D876" s="7">
        <v>1630</v>
      </c>
      <c r="F876" s="1"/>
    </row>
    <row r="877" spans="1:6" x14ac:dyDescent="0.3">
      <c r="A877" s="1">
        <v>44065</v>
      </c>
      <c r="B877">
        <f t="shared" si="26"/>
        <v>2020</v>
      </c>
      <c r="C877" t="str">
        <f t="shared" si="27"/>
        <v>Augusti</v>
      </c>
      <c r="D877" s="7">
        <v>2879</v>
      </c>
      <c r="F877" s="1"/>
    </row>
    <row r="878" spans="1:6" x14ac:dyDescent="0.3">
      <c r="A878" s="1">
        <v>44393</v>
      </c>
      <c r="B878">
        <f t="shared" si="26"/>
        <v>2021</v>
      </c>
      <c r="C878" t="str">
        <f t="shared" si="27"/>
        <v>Juli</v>
      </c>
      <c r="D878" s="7">
        <v>3065</v>
      </c>
      <c r="F878" s="1"/>
    </row>
    <row r="879" spans="1:6" x14ac:dyDescent="0.3">
      <c r="A879" s="1">
        <v>44775</v>
      </c>
      <c r="B879">
        <f t="shared" si="26"/>
        <v>2022</v>
      </c>
      <c r="C879" t="str">
        <f t="shared" si="27"/>
        <v>Augusti</v>
      </c>
      <c r="D879" s="7">
        <v>1572</v>
      </c>
      <c r="F879" s="1"/>
    </row>
    <row r="880" spans="1:6" x14ac:dyDescent="0.3">
      <c r="A880" s="1">
        <v>44659</v>
      </c>
      <c r="B880">
        <f t="shared" si="26"/>
        <v>2022</v>
      </c>
      <c r="C880" t="str">
        <f t="shared" si="27"/>
        <v>April</v>
      </c>
      <c r="D880" s="7">
        <v>1711</v>
      </c>
      <c r="F880" s="1"/>
    </row>
    <row r="881" spans="1:6" x14ac:dyDescent="0.3">
      <c r="A881" s="1">
        <v>43966</v>
      </c>
      <c r="B881">
        <f t="shared" si="26"/>
        <v>2020</v>
      </c>
      <c r="C881" t="str">
        <f t="shared" si="27"/>
        <v>Maj</v>
      </c>
      <c r="D881" s="7">
        <v>2473</v>
      </c>
      <c r="F881" s="1"/>
    </row>
    <row r="882" spans="1:6" x14ac:dyDescent="0.3">
      <c r="A882" s="1">
        <v>44095</v>
      </c>
      <c r="B882">
        <f t="shared" si="26"/>
        <v>2020</v>
      </c>
      <c r="C882" t="str">
        <f t="shared" si="27"/>
        <v>September</v>
      </c>
      <c r="D882" s="7">
        <v>1786</v>
      </c>
      <c r="F882" s="1"/>
    </row>
    <row r="883" spans="1:6" x14ac:dyDescent="0.3">
      <c r="A883" s="1">
        <v>44276</v>
      </c>
      <c r="B883">
        <f t="shared" si="26"/>
        <v>2021</v>
      </c>
      <c r="C883" t="str">
        <f t="shared" si="27"/>
        <v>Mars</v>
      </c>
      <c r="D883" s="7">
        <v>1743</v>
      </c>
      <c r="F883" s="1"/>
    </row>
    <row r="884" spans="1:6" x14ac:dyDescent="0.3">
      <c r="A884" s="1">
        <v>45040</v>
      </c>
      <c r="B884">
        <f t="shared" si="26"/>
        <v>2023</v>
      </c>
      <c r="C884" t="str">
        <f t="shared" si="27"/>
        <v>April</v>
      </c>
      <c r="D884" s="7">
        <v>2064</v>
      </c>
      <c r="F884" s="1"/>
    </row>
    <row r="885" spans="1:6" x14ac:dyDescent="0.3">
      <c r="A885" s="1">
        <v>45426</v>
      </c>
      <c r="B885">
        <f t="shared" si="26"/>
        <v>2024</v>
      </c>
      <c r="C885" t="str">
        <f t="shared" si="27"/>
        <v>Maj</v>
      </c>
      <c r="D885" s="7">
        <v>2882</v>
      </c>
      <c r="F885" s="1"/>
    </row>
    <row r="886" spans="1:6" x14ac:dyDescent="0.3">
      <c r="A886" s="1">
        <v>45506</v>
      </c>
      <c r="B886">
        <f t="shared" si="26"/>
        <v>2024</v>
      </c>
      <c r="C886" t="str">
        <f t="shared" si="27"/>
        <v>Augusti</v>
      </c>
      <c r="D886" s="7">
        <v>1261</v>
      </c>
      <c r="F886" s="1"/>
    </row>
    <row r="887" spans="1:6" x14ac:dyDescent="0.3">
      <c r="A887" s="1">
        <v>44428</v>
      </c>
      <c r="B887">
        <f t="shared" si="26"/>
        <v>2021</v>
      </c>
      <c r="C887" t="str">
        <f t="shared" si="27"/>
        <v>Augusti</v>
      </c>
      <c r="D887" s="7">
        <v>1782</v>
      </c>
      <c r="F887" s="1"/>
    </row>
    <row r="888" spans="1:6" x14ac:dyDescent="0.3">
      <c r="A888" s="1">
        <v>44004</v>
      </c>
      <c r="B888">
        <f t="shared" si="26"/>
        <v>2020</v>
      </c>
      <c r="C888" t="str">
        <f t="shared" si="27"/>
        <v>Juni</v>
      </c>
      <c r="D888" s="7">
        <v>1593</v>
      </c>
      <c r="F888" s="1"/>
    </row>
    <row r="889" spans="1:6" x14ac:dyDescent="0.3">
      <c r="A889" s="1">
        <v>44738</v>
      </c>
      <c r="B889">
        <f t="shared" si="26"/>
        <v>2022</v>
      </c>
      <c r="C889" t="str">
        <f t="shared" si="27"/>
        <v>Juni</v>
      </c>
      <c r="D889" s="7">
        <v>2143</v>
      </c>
      <c r="F889" s="1"/>
    </row>
    <row r="890" spans="1:6" x14ac:dyDescent="0.3">
      <c r="A890" s="1">
        <v>44977</v>
      </c>
      <c r="B890">
        <f t="shared" si="26"/>
        <v>2023</v>
      </c>
      <c r="C890" t="str">
        <f t="shared" si="27"/>
        <v>Februari</v>
      </c>
      <c r="D890" s="7">
        <v>1323</v>
      </c>
      <c r="F890" s="1"/>
    </row>
    <row r="891" spans="1:6" x14ac:dyDescent="0.3">
      <c r="A891" s="1">
        <v>44569</v>
      </c>
      <c r="B891">
        <f t="shared" si="26"/>
        <v>2022</v>
      </c>
      <c r="C891" t="str">
        <f t="shared" si="27"/>
        <v>Januari</v>
      </c>
      <c r="D891" s="7">
        <v>3108</v>
      </c>
      <c r="F891" s="1"/>
    </row>
    <row r="892" spans="1:6" x14ac:dyDescent="0.3">
      <c r="A892" s="1">
        <v>45284</v>
      </c>
      <c r="B892">
        <f t="shared" si="26"/>
        <v>2023</v>
      </c>
      <c r="C892" t="str">
        <f t="shared" si="27"/>
        <v>December</v>
      </c>
      <c r="D892" s="7">
        <v>1344</v>
      </c>
      <c r="F892" s="1"/>
    </row>
    <row r="893" spans="1:6" x14ac:dyDescent="0.3">
      <c r="A893" s="1">
        <v>44983</v>
      </c>
      <c r="B893">
        <f t="shared" si="26"/>
        <v>2023</v>
      </c>
      <c r="C893" t="str">
        <f t="shared" si="27"/>
        <v>Februari</v>
      </c>
      <c r="D893" s="7">
        <v>2800</v>
      </c>
      <c r="F893" s="1"/>
    </row>
    <row r="894" spans="1:6" x14ac:dyDescent="0.3">
      <c r="A894" s="1">
        <v>44594</v>
      </c>
      <c r="B894">
        <f t="shared" si="26"/>
        <v>2022</v>
      </c>
      <c r="C894" t="str">
        <f t="shared" si="27"/>
        <v>Februari</v>
      </c>
      <c r="D894" s="7">
        <v>1573</v>
      </c>
      <c r="F894" s="1"/>
    </row>
    <row r="895" spans="1:6" x14ac:dyDescent="0.3">
      <c r="A895" s="1">
        <v>45312</v>
      </c>
      <c r="B895">
        <f t="shared" si="26"/>
        <v>2024</v>
      </c>
      <c r="C895" t="str">
        <f t="shared" si="27"/>
        <v>Januari</v>
      </c>
      <c r="D895" s="7">
        <v>2265</v>
      </c>
      <c r="F895" s="1"/>
    </row>
    <row r="896" spans="1:6" x14ac:dyDescent="0.3">
      <c r="A896" s="1">
        <v>44084</v>
      </c>
      <c r="B896">
        <f t="shared" si="26"/>
        <v>2020</v>
      </c>
      <c r="C896" t="str">
        <f t="shared" si="27"/>
        <v>September</v>
      </c>
      <c r="D896" s="7">
        <v>1511</v>
      </c>
      <c r="F896" s="1"/>
    </row>
    <row r="897" spans="1:6" x14ac:dyDescent="0.3">
      <c r="A897" s="1">
        <v>45125</v>
      </c>
      <c r="B897">
        <f t="shared" si="26"/>
        <v>2023</v>
      </c>
      <c r="C897" t="str">
        <f t="shared" si="27"/>
        <v>Juli</v>
      </c>
      <c r="D897" s="7">
        <v>1725</v>
      </c>
      <c r="F897" s="1"/>
    </row>
    <row r="898" spans="1:6" x14ac:dyDescent="0.3">
      <c r="A898" s="1">
        <v>44332</v>
      </c>
      <c r="B898">
        <f t="shared" si="26"/>
        <v>2021</v>
      </c>
      <c r="C898" t="str">
        <f t="shared" si="27"/>
        <v>Maj</v>
      </c>
      <c r="D898" s="7">
        <v>1655</v>
      </c>
      <c r="F898" s="1"/>
    </row>
    <row r="899" spans="1:6" x14ac:dyDescent="0.3">
      <c r="A899" s="1">
        <v>45023</v>
      </c>
      <c r="B899">
        <f t="shared" ref="B899:B962" si="28">YEAR(A899)</f>
        <v>2023</v>
      </c>
      <c r="C899" t="str">
        <f t="shared" ref="C899:C962" si="29">PROPER(TEXT(A899,"MMMM"))</f>
        <v>April</v>
      </c>
      <c r="D899" s="7">
        <v>1933</v>
      </c>
      <c r="F899" s="1"/>
    </row>
    <row r="900" spans="1:6" x14ac:dyDescent="0.3">
      <c r="A900" s="1">
        <v>43994</v>
      </c>
      <c r="B900">
        <f t="shared" si="28"/>
        <v>2020</v>
      </c>
      <c r="C900" t="str">
        <f t="shared" si="29"/>
        <v>Juni</v>
      </c>
      <c r="D900" s="7">
        <v>2463</v>
      </c>
      <c r="F900" s="1"/>
    </row>
    <row r="901" spans="1:6" x14ac:dyDescent="0.3">
      <c r="A901" s="1">
        <v>44638</v>
      </c>
      <c r="B901">
        <f t="shared" si="28"/>
        <v>2022</v>
      </c>
      <c r="C901" t="str">
        <f t="shared" si="29"/>
        <v>Mars</v>
      </c>
      <c r="D901" s="7">
        <v>1538</v>
      </c>
      <c r="F901" s="1"/>
    </row>
    <row r="902" spans="1:6" x14ac:dyDescent="0.3">
      <c r="A902" s="1">
        <v>44535</v>
      </c>
      <c r="B902">
        <f t="shared" si="28"/>
        <v>2021</v>
      </c>
      <c r="C902" t="str">
        <f t="shared" si="29"/>
        <v>December</v>
      </c>
      <c r="D902" s="7">
        <v>1683</v>
      </c>
      <c r="F902" s="1"/>
    </row>
    <row r="903" spans="1:6" x14ac:dyDescent="0.3">
      <c r="A903" s="1">
        <v>43961</v>
      </c>
      <c r="B903">
        <f t="shared" si="28"/>
        <v>2020</v>
      </c>
      <c r="C903" t="str">
        <f t="shared" si="29"/>
        <v>Maj</v>
      </c>
      <c r="D903" s="7">
        <v>1583</v>
      </c>
      <c r="F903" s="1"/>
    </row>
    <row r="904" spans="1:6" x14ac:dyDescent="0.3">
      <c r="A904" s="1">
        <v>43956</v>
      </c>
      <c r="B904">
        <f t="shared" si="28"/>
        <v>2020</v>
      </c>
      <c r="C904" t="str">
        <f t="shared" si="29"/>
        <v>Maj</v>
      </c>
      <c r="D904" s="7">
        <v>1232</v>
      </c>
      <c r="F904" s="1"/>
    </row>
    <row r="905" spans="1:6" x14ac:dyDescent="0.3">
      <c r="A905" s="1">
        <v>45630</v>
      </c>
      <c r="B905">
        <f t="shared" si="28"/>
        <v>2024</v>
      </c>
      <c r="C905" t="str">
        <f t="shared" si="29"/>
        <v>December</v>
      </c>
      <c r="D905" s="7">
        <v>1813</v>
      </c>
      <c r="F905" s="1"/>
    </row>
    <row r="906" spans="1:6" x14ac:dyDescent="0.3">
      <c r="A906" s="1">
        <v>45154</v>
      </c>
      <c r="B906">
        <f t="shared" si="28"/>
        <v>2023</v>
      </c>
      <c r="C906" t="str">
        <f t="shared" si="29"/>
        <v>Augusti</v>
      </c>
      <c r="D906" s="7">
        <v>1842</v>
      </c>
      <c r="F906" s="1"/>
    </row>
    <row r="907" spans="1:6" x14ac:dyDescent="0.3">
      <c r="A907" s="1">
        <v>45327</v>
      </c>
      <c r="B907">
        <f t="shared" si="28"/>
        <v>2024</v>
      </c>
      <c r="C907" t="str">
        <f t="shared" si="29"/>
        <v>Februari</v>
      </c>
      <c r="D907" s="7">
        <v>2595</v>
      </c>
      <c r="F907" s="1"/>
    </row>
    <row r="908" spans="1:6" x14ac:dyDescent="0.3">
      <c r="A908" s="1">
        <v>44295</v>
      </c>
      <c r="B908">
        <f t="shared" si="28"/>
        <v>2021</v>
      </c>
      <c r="C908" t="str">
        <f t="shared" si="29"/>
        <v>April</v>
      </c>
      <c r="D908" s="7">
        <v>1112</v>
      </c>
      <c r="F908" s="1"/>
    </row>
    <row r="909" spans="1:6" x14ac:dyDescent="0.3">
      <c r="A909" s="1">
        <v>44095</v>
      </c>
      <c r="B909">
        <f t="shared" si="28"/>
        <v>2020</v>
      </c>
      <c r="C909" t="str">
        <f t="shared" si="29"/>
        <v>September</v>
      </c>
      <c r="D909" s="7">
        <v>1030</v>
      </c>
      <c r="F909" s="1"/>
    </row>
    <row r="910" spans="1:6" x14ac:dyDescent="0.3">
      <c r="A910" s="1">
        <v>44330</v>
      </c>
      <c r="B910">
        <f t="shared" si="28"/>
        <v>2021</v>
      </c>
      <c r="C910" t="str">
        <f t="shared" si="29"/>
        <v>Maj</v>
      </c>
      <c r="D910" s="7">
        <v>2711</v>
      </c>
      <c r="F910" s="1"/>
    </row>
    <row r="911" spans="1:6" x14ac:dyDescent="0.3">
      <c r="A911" s="1">
        <v>45231</v>
      </c>
      <c r="B911">
        <f t="shared" si="28"/>
        <v>2023</v>
      </c>
      <c r="C911" t="str">
        <f t="shared" si="29"/>
        <v>November</v>
      </c>
      <c r="D911" s="7">
        <v>2218</v>
      </c>
      <c r="F911" s="1"/>
    </row>
    <row r="912" spans="1:6" x14ac:dyDescent="0.3">
      <c r="A912" s="1">
        <v>45635</v>
      </c>
      <c r="B912">
        <f t="shared" si="28"/>
        <v>2024</v>
      </c>
      <c r="C912" t="str">
        <f t="shared" si="29"/>
        <v>December</v>
      </c>
      <c r="D912" s="7">
        <v>2463</v>
      </c>
      <c r="F912" s="1"/>
    </row>
    <row r="913" spans="1:6" x14ac:dyDescent="0.3">
      <c r="A913" s="1">
        <v>44422</v>
      </c>
      <c r="B913">
        <f t="shared" si="28"/>
        <v>2021</v>
      </c>
      <c r="C913" t="str">
        <f t="shared" si="29"/>
        <v>Augusti</v>
      </c>
      <c r="D913" s="7">
        <v>1088</v>
      </c>
      <c r="F913" s="1"/>
    </row>
    <row r="914" spans="1:6" x14ac:dyDescent="0.3">
      <c r="A914" s="1">
        <v>44575</v>
      </c>
      <c r="B914">
        <f t="shared" si="28"/>
        <v>2022</v>
      </c>
      <c r="C914" t="str">
        <f t="shared" si="29"/>
        <v>Januari</v>
      </c>
      <c r="D914" s="7">
        <v>2755</v>
      </c>
      <c r="F914" s="1"/>
    </row>
    <row r="915" spans="1:6" x14ac:dyDescent="0.3">
      <c r="A915" s="1">
        <v>44063</v>
      </c>
      <c r="B915">
        <f t="shared" si="28"/>
        <v>2020</v>
      </c>
      <c r="C915" t="str">
        <f t="shared" si="29"/>
        <v>Augusti</v>
      </c>
      <c r="D915" s="7">
        <v>1155</v>
      </c>
      <c r="F915" s="1"/>
    </row>
    <row r="916" spans="1:6" x14ac:dyDescent="0.3">
      <c r="A916" s="1">
        <v>45599</v>
      </c>
      <c r="B916">
        <f t="shared" si="28"/>
        <v>2024</v>
      </c>
      <c r="C916" t="str">
        <f t="shared" si="29"/>
        <v>November</v>
      </c>
      <c r="D916" s="7">
        <v>2368</v>
      </c>
      <c r="F916" s="1"/>
    </row>
    <row r="917" spans="1:6" x14ac:dyDescent="0.3">
      <c r="A917" s="1">
        <v>44324</v>
      </c>
      <c r="B917">
        <f t="shared" si="28"/>
        <v>2021</v>
      </c>
      <c r="C917" t="str">
        <f t="shared" si="29"/>
        <v>Maj</v>
      </c>
      <c r="D917" s="7">
        <v>1598</v>
      </c>
      <c r="F917" s="1"/>
    </row>
    <row r="918" spans="1:6" x14ac:dyDescent="0.3">
      <c r="A918" s="1">
        <v>44119</v>
      </c>
      <c r="B918">
        <f t="shared" si="28"/>
        <v>2020</v>
      </c>
      <c r="C918" t="str">
        <f t="shared" si="29"/>
        <v>Oktober</v>
      </c>
      <c r="D918" s="7">
        <v>1593</v>
      </c>
      <c r="F918" s="1"/>
    </row>
    <row r="919" spans="1:6" x14ac:dyDescent="0.3">
      <c r="A919" s="1">
        <v>44670</v>
      </c>
      <c r="B919">
        <f t="shared" si="28"/>
        <v>2022</v>
      </c>
      <c r="C919" t="str">
        <f t="shared" si="29"/>
        <v>April</v>
      </c>
      <c r="D919" s="7">
        <v>2698</v>
      </c>
      <c r="F919" s="1"/>
    </row>
    <row r="920" spans="1:6" x14ac:dyDescent="0.3">
      <c r="A920" s="1">
        <v>44408</v>
      </c>
      <c r="B920">
        <f t="shared" si="28"/>
        <v>2021</v>
      </c>
      <c r="C920" t="str">
        <f t="shared" si="29"/>
        <v>Juli</v>
      </c>
      <c r="D920" s="7">
        <v>2662</v>
      </c>
      <c r="F920" s="1"/>
    </row>
    <row r="921" spans="1:6" x14ac:dyDescent="0.3">
      <c r="A921" s="1">
        <v>44999</v>
      </c>
      <c r="B921">
        <f t="shared" si="28"/>
        <v>2023</v>
      </c>
      <c r="C921" t="str">
        <f t="shared" si="29"/>
        <v>Mars</v>
      </c>
      <c r="D921" s="7">
        <v>2235</v>
      </c>
      <c r="F921" s="1"/>
    </row>
    <row r="922" spans="1:6" x14ac:dyDescent="0.3">
      <c r="A922" s="1">
        <v>44887</v>
      </c>
      <c r="B922">
        <f t="shared" si="28"/>
        <v>2022</v>
      </c>
      <c r="C922" t="str">
        <f t="shared" si="29"/>
        <v>November</v>
      </c>
      <c r="D922" s="7">
        <v>2409</v>
      </c>
      <c r="F922" s="1"/>
    </row>
    <row r="923" spans="1:6" x14ac:dyDescent="0.3">
      <c r="A923" s="1">
        <v>45330</v>
      </c>
      <c r="B923">
        <f t="shared" si="28"/>
        <v>2024</v>
      </c>
      <c r="C923" t="str">
        <f t="shared" si="29"/>
        <v>Februari</v>
      </c>
      <c r="D923" s="7">
        <v>2886</v>
      </c>
      <c r="F923" s="1"/>
    </row>
    <row r="924" spans="1:6" x14ac:dyDescent="0.3">
      <c r="A924" s="1">
        <v>44913</v>
      </c>
      <c r="B924">
        <f t="shared" si="28"/>
        <v>2022</v>
      </c>
      <c r="C924" t="str">
        <f t="shared" si="29"/>
        <v>December</v>
      </c>
      <c r="D924" s="7">
        <v>2481</v>
      </c>
      <c r="F924" s="1"/>
    </row>
    <row r="925" spans="1:6" x14ac:dyDescent="0.3">
      <c r="A925" s="1">
        <v>44022</v>
      </c>
      <c r="B925">
        <f t="shared" si="28"/>
        <v>2020</v>
      </c>
      <c r="C925" t="str">
        <f t="shared" si="29"/>
        <v>Juli</v>
      </c>
      <c r="D925" s="7">
        <v>2218</v>
      </c>
      <c r="F925" s="1"/>
    </row>
    <row r="926" spans="1:6" x14ac:dyDescent="0.3">
      <c r="A926" s="1">
        <v>45403</v>
      </c>
      <c r="B926">
        <f t="shared" si="28"/>
        <v>2024</v>
      </c>
      <c r="C926" t="str">
        <f t="shared" si="29"/>
        <v>April</v>
      </c>
      <c r="D926" s="7">
        <v>1901</v>
      </c>
      <c r="F926" s="1"/>
    </row>
    <row r="927" spans="1:6" x14ac:dyDescent="0.3">
      <c r="A927" s="1">
        <v>45312</v>
      </c>
      <c r="B927">
        <f t="shared" si="28"/>
        <v>2024</v>
      </c>
      <c r="C927" t="str">
        <f t="shared" si="29"/>
        <v>Januari</v>
      </c>
      <c r="D927" s="7">
        <v>3132</v>
      </c>
      <c r="F927" s="1"/>
    </row>
    <row r="928" spans="1:6" x14ac:dyDescent="0.3">
      <c r="A928" s="1">
        <v>45572</v>
      </c>
      <c r="B928">
        <f t="shared" si="28"/>
        <v>2024</v>
      </c>
      <c r="C928" t="str">
        <f t="shared" si="29"/>
        <v>Oktober</v>
      </c>
      <c r="D928" s="7">
        <v>2794</v>
      </c>
      <c r="F928" s="1"/>
    </row>
    <row r="929" spans="1:6" x14ac:dyDescent="0.3">
      <c r="A929" s="1">
        <v>45485</v>
      </c>
      <c r="B929">
        <f t="shared" si="28"/>
        <v>2024</v>
      </c>
      <c r="C929" t="str">
        <f t="shared" si="29"/>
        <v>Juli</v>
      </c>
      <c r="D929" s="7">
        <v>1820</v>
      </c>
      <c r="F929" s="1"/>
    </row>
    <row r="930" spans="1:6" x14ac:dyDescent="0.3">
      <c r="A930" s="1">
        <v>44874</v>
      </c>
      <c r="B930">
        <f t="shared" si="28"/>
        <v>2022</v>
      </c>
      <c r="C930" t="str">
        <f t="shared" si="29"/>
        <v>November</v>
      </c>
      <c r="D930" s="7">
        <v>1292</v>
      </c>
      <c r="F930" s="1"/>
    </row>
    <row r="931" spans="1:6" x14ac:dyDescent="0.3">
      <c r="A931" s="1">
        <v>45491</v>
      </c>
      <c r="B931">
        <f t="shared" si="28"/>
        <v>2024</v>
      </c>
      <c r="C931" t="str">
        <f t="shared" si="29"/>
        <v>Juli</v>
      </c>
      <c r="D931" s="7">
        <v>1515</v>
      </c>
      <c r="F931" s="1"/>
    </row>
    <row r="932" spans="1:6" x14ac:dyDescent="0.3">
      <c r="A932" s="1">
        <v>45310</v>
      </c>
      <c r="B932">
        <f t="shared" si="28"/>
        <v>2024</v>
      </c>
      <c r="C932" t="str">
        <f t="shared" si="29"/>
        <v>Januari</v>
      </c>
      <c r="D932" s="7">
        <v>2151</v>
      </c>
      <c r="F932" s="1"/>
    </row>
    <row r="933" spans="1:6" x14ac:dyDescent="0.3">
      <c r="A933" s="1">
        <v>44993</v>
      </c>
      <c r="B933">
        <f t="shared" si="28"/>
        <v>2023</v>
      </c>
      <c r="C933" t="str">
        <f t="shared" si="29"/>
        <v>Mars</v>
      </c>
      <c r="D933" s="7">
        <v>1833</v>
      </c>
      <c r="F933" s="1"/>
    </row>
    <row r="934" spans="1:6" x14ac:dyDescent="0.3">
      <c r="A934" s="1">
        <v>44155</v>
      </c>
      <c r="B934">
        <f t="shared" si="28"/>
        <v>2020</v>
      </c>
      <c r="C934" t="str">
        <f t="shared" si="29"/>
        <v>November</v>
      </c>
      <c r="D934" s="7">
        <v>1250</v>
      </c>
      <c r="F934" s="1"/>
    </row>
    <row r="935" spans="1:6" x14ac:dyDescent="0.3">
      <c r="A935" s="1">
        <v>45600</v>
      </c>
      <c r="B935">
        <f t="shared" si="28"/>
        <v>2024</v>
      </c>
      <c r="C935" t="str">
        <f t="shared" si="29"/>
        <v>November</v>
      </c>
      <c r="D935" s="7">
        <v>2130</v>
      </c>
      <c r="F935" s="1"/>
    </row>
    <row r="936" spans="1:6" x14ac:dyDescent="0.3">
      <c r="A936" s="1">
        <v>44910</v>
      </c>
      <c r="B936">
        <f t="shared" si="28"/>
        <v>2022</v>
      </c>
      <c r="C936" t="str">
        <f t="shared" si="29"/>
        <v>December</v>
      </c>
      <c r="D936" s="7">
        <v>2984</v>
      </c>
      <c r="F936" s="1"/>
    </row>
    <row r="937" spans="1:6" x14ac:dyDescent="0.3">
      <c r="A937" s="1">
        <v>45096</v>
      </c>
      <c r="B937">
        <f t="shared" si="28"/>
        <v>2023</v>
      </c>
      <c r="C937" t="str">
        <f t="shared" si="29"/>
        <v>Juni</v>
      </c>
      <c r="D937" s="7">
        <v>1398</v>
      </c>
      <c r="F937" s="1"/>
    </row>
    <row r="938" spans="1:6" x14ac:dyDescent="0.3">
      <c r="A938" s="1">
        <v>45109</v>
      </c>
      <c r="B938">
        <f t="shared" si="28"/>
        <v>2023</v>
      </c>
      <c r="C938" t="str">
        <f t="shared" si="29"/>
        <v>Juli</v>
      </c>
      <c r="D938" s="7">
        <v>2314</v>
      </c>
      <c r="F938" s="1"/>
    </row>
    <row r="939" spans="1:6" x14ac:dyDescent="0.3">
      <c r="A939" s="1">
        <v>44932</v>
      </c>
      <c r="B939">
        <f t="shared" si="28"/>
        <v>2023</v>
      </c>
      <c r="C939" t="str">
        <f t="shared" si="29"/>
        <v>Januari</v>
      </c>
      <c r="D939" s="7">
        <v>2043</v>
      </c>
      <c r="F939" s="1"/>
    </row>
    <row r="940" spans="1:6" x14ac:dyDescent="0.3">
      <c r="A940" s="1">
        <v>44826</v>
      </c>
      <c r="B940">
        <f t="shared" si="28"/>
        <v>2022</v>
      </c>
      <c r="C940" t="str">
        <f t="shared" si="29"/>
        <v>September</v>
      </c>
      <c r="D940" s="7">
        <v>2398</v>
      </c>
      <c r="F940" s="1"/>
    </row>
    <row r="941" spans="1:6" x14ac:dyDescent="0.3">
      <c r="A941" s="1">
        <v>44169</v>
      </c>
      <c r="B941">
        <f t="shared" si="28"/>
        <v>2020</v>
      </c>
      <c r="C941" t="str">
        <f t="shared" si="29"/>
        <v>December</v>
      </c>
      <c r="D941" s="7">
        <v>2031</v>
      </c>
      <c r="F941" s="1"/>
    </row>
    <row r="942" spans="1:6" x14ac:dyDescent="0.3">
      <c r="A942" s="1">
        <v>44415</v>
      </c>
      <c r="B942">
        <f t="shared" si="28"/>
        <v>2021</v>
      </c>
      <c r="C942" t="str">
        <f t="shared" si="29"/>
        <v>Augusti</v>
      </c>
      <c r="D942" s="7">
        <v>1991</v>
      </c>
      <c r="F942" s="1"/>
    </row>
    <row r="943" spans="1:6" x14ac:dyDescent="0.3">
      <c r="A943" s="1">
        <v>45016</v>
      </c>
      <c r="B943">
        <f t="shared" si="28"/>
        <v>2023</v>
      </c>
      <c r="C943" t="str">
        <f t="shared" si="29"/>
        <v>Mars</v>
      </c>
      <c r="D943" s="7">
        <v>2479</v>
      </c>
      <c r="F943" s="1"/>
    </row>
    <row r="944" spans="1:6" x14ac:dyDescent="0.3">
      <c r="A944" s="1">
        <v>44052</v>
      </c>
      <c r="B944">
        <f t="shared" si="28"/>
        <v>2020</v>
      </c>
      <c r="C944" t="str">
        <f t="shared" si="29"/>
        <v>Augusti</v>
      </c>
      <c r="D944" s="7">
        <v>1274</v>
      </c>
      <c r="F944" s="1"/>
    </row>
    <row r="945" spans="1:6" x14ac:dyDescent="0.3">
      <c r="A945" s="1">
        <v>44032</v>
      </c>
      <c r="B945">
        <f t="shared" si="28"/>
        <v>2020</v>
      </c>
      <c r="C945" t="str">
        <f t="shared" si="29"/>
        <v>Juli</v>
      </c>
      <c r="D945" s="7">
        <v>2149</v>
      </c>
      <c r="F945" s="1"/>
    </row>
    <row r="946" spans="1:6" x14ac:dyDescent="0.3">
      <c r="A946" s="1">
        <v>44380</v>
      </c>
      <c r="B946">
        <f t="shared" si="28"/>
        <v>2021</v>
      </c>
      <c r="C946" t="str">
        <f t="shared" si="29"/>
        <v>Juli</v>
      </c>
      <c r="D946" s="7">
        <v>1451</v>
      </c>
      <c r="F946" s="1"/>
    </row>
    <row r="947" spans="1:6" x14ac:dyDescent="0.3">
      <c r="A947" s="1">
        <v>44755</v>
      </c>
      <c r="B947">
        <f t="shared" si="28"/>
        <v>2022</v>
      </c>
      <c r="C947" t="str">
        <f t="shared" si="29"/>
        <v>Juli</v>
      </c>
      <c r="D947" s="7">
        <v>1213</v>
      </c>
      <c r="F947" s="1"/>
    </row>
    <row r="948" spans="1:6" x14ac:dyDescent="0.3">
      <c r="A948" s="1">
        <v>45555</v>
      </c>
      <c r="B948">
        <f t="shared" si="28"/>
        <v>2024</v>
      </c>
      <c r="C948" t="str">
        <f t="shared" si="29"/>
        <v>September</v>
      </c>
      <c r="D948" s="7">
        <v>2293</v>
      </c>
      <c r="F948" s="1"/>
    </row>
    <row r="949" spans="1:6" x14ac:dyDescent="0.3">
      <c r="A949" s="1">
        <v>43992</v>
      </c>
      <c r="B949">
        <f t="shared" si="28"/>
        <v>2020</v>
      </c>
      <c r="C949" t="str">
        <f t="shared" si="29"/>
        <v>Juni</v>
      </c>
      <c r="D949" s="7">
        <v>2403</v>
      </c>
      <c r="F949" s="1"/>
    </row>
    <row r="950" spans="1:6" x14ac:dyDescent="0.3">
      <c r="A950" s="1">
        <v>45468</v>
      </c>
      <c r="B950">
        <f t="shared" si="28"/>
        <v>2024</v>
      </c>
      <c r="C950" t="str">
        <f t="shared" si="29"/>
        <v>Juni</v>
      </c>
      <c r="D950" s="7">
        <v>2157</v>
      </c>
      <c r="F950" s="1"/>
    </row>
    <row r="951" spans="1:6" x14ac:dyDescent="0.3">
      <c r="A951" s="1">
        <v>44309</v>
      </c>
      <c r="B951">
        <f t="shared" si="28"/>
        <v>2021</v>
      </c>
      <c r="C951" t="str">
        <f t="shared" si="29"/>
        <v>April</v>
      </c>
      <c r="D951" s="7">
        <v>1383</v>
      </c>
      <c r="F951" s="1"/>
    </row>
    <row r="952" spans="1:6" x14ac:dyDescent="0.3">
      <c r="A952" s="1">
        <v>44443</v>
      </c>
      <c r="B952">
        <f t="shared" si="28"/>
        <v>2021</v>
      </c>
      <c r="C952" t="str">
        <f t="shared" si="29"/>
        <v>September</v>
      </c>
      <c r="D952" s="7">
        <v>1589</v>
      </c>
      <c r="F952" s="1"/>
    </row>
    <row r="953" spans="1:6" x14ac:dyDescent="0.3">
      <c r="A953" s="1">
        <v>45575</v>
      </c>
      <c r="B953">
        <f t="shared" si="28"/>
        <v>2024</v>
      </c>
      <c r="C953" t="str">
        <f t="shared" si="29"/>
        <v>Oktober</v>
      </c>
      <c r="D953" s="7">
        <v>1899</v>
      </c>
      <c r="F953" s="1"/>
    </row>
    <row r="954" spans="1:6" x14ac:dyDescent="0.3">
      <c r="A954" s="1">
        <v>44716</v>
      </c>
      <c r="B954">
        <f t="shared" si="28"/>
        <v>2022</v>
      </c>
      <c r="C954" t="str">
        <f t="shared" si="29"/>
        <v>Juni</v>
      </c>
      <c r="D954" s="7">
        <v>2239</v>
      </c>
      <c r="F954" s="1"/>
    </row>
    <row r="955" spans="1:6" x14ac:dyDescent="0.3">
      <c r="A955" s="1">
        <v>45423</v>
      </c>
      <c r="B955">
        <f t="shared" si="28"/>
        <v>2024</v>
      </c>
      <c r="C955" t="str">
        <f t="shared" si="29"/>
        <v>Maj</v>
      </c>
      <c r="D955" s="7">
        <v>2763</v>
      </c>
      <c r="F955" s="1"/>
    </row>
    <row r="956" spans="1:6" x14ac:dyDescent="0.3">
      <c r="A956" s="1">
        <v>44748</v>
      </c>
      <c r="B956">
        <f t="shared" si="28"/>
        <v>2022</v>
      </c>
      <c r="C956" t="str">
        <f t="shared" si="29"/>
        <v>Juli</v>
      </c>
      <c r="D956" s="7">
        <v>2669</v>
      </c>
      <c r="F956" s="1"/>
    </row>
    <row r="957" spans="1:6" x14ac:dyDescent="0.3">
      <c r="A957" s="1">
        <v>44238</v>
      </c>
      <c r="B957">
        <f t="shared" si="28"/>
        <v>2021</v>
      </c>
      <c r="C957" t="str">
        <f t="shared" si="29"/>
        <v>Februari</v>
      </c>
      <c r="D957" s="7">
        <v>1187</v>
      </c>
      <c r="F957" s="1"/>
    </row>
    <row r="958" spans="1:6" x14ac:dyDescent="0.3">
      <c r="A958" s="1">
        <v>44113</v>
      </c>
      <c r="B958">
        <f t="shared" si="28"/>
        <v>2020</v>
      </c>
      <c r="C958" t="str">
        <f t="shared" si="29"/>
        <v>Oktober</v>
      </c>
      <c r="D958" s="7">
        <v>1277</v>
      </c>
      <c r="F958" s="1"/>
    </row>
    <row r="959" spans="1:6" x14ac:dyDescent="0.3">
      <c r="A959" s="1">
        <v>44119</v>
      </c>
      <c r="B959">
        <f t="shared" si="28"/>
        <v>2020</v>
      </c>
      <c r="C959" t="str">
        <f t="shared" si="29"/>
        <v>Oktober</v>
      </c>
      <c r="D959" s="7">
        <v>1865</v>
      </c>
      <c r="F959" s="1"/>
    </row>
    <row r="960" spans="1:6" x14ac:dyDescent="0.3">
      <c r="A960" s="1">
        <v>44902</v>
      </c>
      <c r="B960">
        <f t="shared" si="28"/>
        <v>2022</v>
      </c>
      <c r="C960" t="str">
        <f t="shared" si="29"/>
        <v>December</v>
      </c>
      <c r="D960" s="7">
        <v>2016</v>
      </c>
      <c r="F960" s="1"/>
    </row>
    <row r="961" spans="1:6" x14ac:dyDescent="0.3">
      <c r="A961" s="1">
        <v>45188</v>
      </c>
      <c r="B961">
        <f t="shared" si="28"/>
        <v>2023</v>
      </c>
      <c r="C961" t="str">
        <f t="shared" si="29"/>
        <v>September</v>
      </c>
      <c r="D961" s="7">
        <v>2008</v>
      </c>
      <c r="F961" s="1"/>
    </row>
    <row r="962" spans="1:6" x14ac:dyDescent="0.3">
      <c r="A962" s="1">
        <v>45618</v>
      </c>
      <c r="B962">
        <f t="shared" si="28"/>
        <v>2024</v>
      </c>
      <c r="C962" t="str">
        <f t="shared" si="29"/>
        <v>November</v>
      </c>
      <c r="D962" s="7">
        <v>2189</v>
      </c>
      <c r="F962" s="1"/>
    </row>
    <row r="963" spans="1:6" x14ac:dyDescent="0.3">
      <c r="A963" s="1">
        <v>44809</v>
      </c>
      <c r="B963">
        <f t="shared" ref="B963:B999" si="30">YEAR(A963)</f>
        <v>2022</v>
      </c>
      <c r="C963" t="str">
        <f t="shared" ref="C963:C999" si="31">PROPER(TEXT(A963,"MMMM"))</f>
        <v>September</v>
      </c>
      <c r="D963" s="7">
        <v>2112</v>
      </c>
      <c r="F963" s="1"/>
    </row>
    <row r="964" spans="1:6" x14ac:dyDescent="0.3">
      <c r="A964" s="1">
        <v>45638</v>
      </c>
      <c r="B964">
        <f t="shared" si="30"/>
        <v>2024</v>
      </c>
      <c r="C964" t="str">
        <f t="shared" si="31"/>
        <v>December</v>
      </c>
      <c r="D964" s="7">
        <v>2560</v>
      </c>
      <c r="F964" s="1"/>
    </row>
    <row r="965" spans="1:6" x14ac:dyDescent="0.3">
      <c r="A965" s="1">
        <v>45613</v>
      </c>
      <c r="B965">
        <f t="shared" si="30"/>
        <v>2024</v>
      </c>
      <c r="C965" t="str">
        <f t="shared" si="31"/>
        <v>November</v>
      </c>
      <c r="D965" s="7">
        <v>2896</v>
      </c>
      <c r="F965" s="1"/>
    </row>
    <row r="966" spans="1:6" x14ac:dyDescent="0.3">
      <c r="A966" s="1">
        <v>45376</v>
      </c>
      <c r="B966">
        <f t="shared" si="30"/>
        <v>2024</v>
      </c>
      <c r="C966" t="str">
        <f t="shared" si="31"/>
        <v>Mars</v>
      </c>
      <c r="D966" s="7">
        <v>2134</v>
      </c>
      <c r="F966" s="1"/>
    </row>
    <row r="967" spans="1:6" x14ac:dyDescent="0.3">
      <c r="A967" s="1">
        <v>45536</v>
      </c>
      <c r="B967">
        <f t="shared" si="30"/>
        <v>2024</v>
      </c>
      <c r="C967" t="str">
        <f t="shared" si="31"/>
        <v>September</v>
      </c>
      <c r="D967" s="7">
        <v>2534</v>
      </c>
      <c r="F967" s="1"/>
    </row>
    <row r="968" spans="1:6" x14ac:dyDescent="0.3">
      <c r="A968" s="1">
        <v>44276</v>
      </c>
      <c r="B968">
        <f t="shared" si="30"/>
        <v>2021</v>
      </c>
      <c r="C968" t="str">
        <f t="shared" si="31"/>
        <v>Mars</v>
      </c>
      <c r="D968" s="7">
        <v>1675</v>
      </c>
      <c r="F968" s="1"/>
    </row>
    <row r="969" spans="1:6" x14ac:dyDescent="0.3">
      <c r="A969" s="1">
        <v>44218</v>
      </c>
      <c r="B969">
        <f t="shared" si="30"/>
        <v>2021</v>
      </c>
      <c r="C969" t="str">
        <f t="shared" si="31"/>
        <v>Januari</v>
      </c>
      <c r="D969" s="7">
        <v>1302</v>
      </c>
      <c r="F969" s="1"/>
    </row>
    <row r="970" spans="1:6" x14ac:dyDescent="0.3">
      <c r="A970" s="1">
        <v>44488</v>
      </c>
      <c r="B970">
        <f t="shared" si="30"/>
        <v>2021</v>
      </c>
      <c r="C970" t="str">
        <f t="shared" si="31"/>
        <v>Oktober</v>
      </c>
      <c r="D970" s="7">
        <v>1726</v>
      </c>
      <c r="F970" s="1"/>
    </row>
    <row r="971" spans="1:6" x14ac:dyDescent="0.3">
      <c r="A971" s="1">
        <v>43868</v>
      </c>
      <c r="B971">
        <f t="shared" si="30"/>
        <v>2020</v>
      </c>
      <c r="C971" t="str">
        <f t="shared" si="31"/>
        <v>Februari</v>
      </c>
      <c r="D971" s="7">
        <v>2978</v>
      </c>
      <c r="F971" s="1"/>
    </row>
    <row r="972" spans="1:6" x14ac:dyDescent="0.3">
      <c r="A972" s="1">
        <v>44639</v>
      </c>
      <c r="B972">
        <f t="shared" si="30"/>
        <v>2022</v>
      </c>
      <c r="C972" t="str">
        <f t="shared" si="31"/>
        <v>Mars</v>
      </c>
      <c r="D972" s="7">
        <v>2460</v>
      </c>
      <c r="F972" s="1"/>
    </row>
    <row r="973" spans="1:6" x14ac:dyDescent="0.3">
      <c r="A973" s="1">
        <v>44298</v>
      </c>
      <c r="B973">
        <f t="shared" si="30"/>
        <v>2021</v>
      </c>
      <c r="C973" t="str">
        <f t="shared" si="31"/>
        <v>April</v>
      </c>
      <c r="D973" s="7">
        <v>1817</v>
      </c>
      <c r="F973" s="1"/>
    </row>
    <row r="974" spans="1:6" x14ac:dyDescent="0.3">
      <c r="A974" s="1">
        <v>44686</v>
      </c>
      <c r="B974">
        <f t="shared" si="30"/>
        <v>2022</v>
      </c>
      <c r="C974" t="str">
        <f t="shared" si="31"/>
        <v>Maj</v>
      </c>
      <c r="D974" s="7">
        <v>1457</v>
      </c>
      <c r="F974" s="1"/>
    </row>
    <row r="975" spans="1:6" x14ac:dyDescent="0.3">
      <c r="A975" s="1">
        <v>44004</v>
      </c>
      <c r="B975">
        <f t="shared" si="30"/>
        <v>2020</v>
      </c>
      <c r="C975" t="str">
        <f t="shared" si="31"/>
        <v>Juni</v>
      </c>
      <c r="D975" s="7">
        <v>2651</v>
      </c>
      <c r="F975" s="1"/>
    </row>
    <row r="976" spans="1:6" x14ac:dyDescent="0.3">
      <c r="A976" s="1">
        <v>44150</v>
      </c>
      <c r="B976">
        <f t="shared" si="30"/>
        <v>2020</v>
      </c>
      <c r="C976" t="str">
        <f t="shared" si="31"/>
        <v>November</v>
      </c>
      <c r="D976" s="7">
        <v>1478</v>
      </c>
      <c r="F976" s="1"/>
    </row>
    <row r="977" spans="1:6" x14ac:dyDescent="0.3">
      <c r="A977" s="1">
        <v>45536</v>
      </c>
      <c r="B977">
        <f t="shared" si="30"/>
        <v>2024</v>
      </c>
      <c r="C977" t="str">
        <f t="shared" si="31"/>
        <v>September</v>
      </c>
      <c r="D977" s="7">
        <v>2589</v>
      </c>
      <c r="F977" s="1"/>
    </row>
    <row r="978" spans="1:6" x14ac:dyDescent="0.3">
      <c r="A978" s="1">
        <v>45496</v>
      </c>
      <c r="B978">
        <f t="shared" si="30"/>
        <v>2024</v>
      </c>
      <c r="C978" t="str">
        <f t="shared" si="31"/>
        <v>Juli</v>
      </c>
      <c r="D978" s="7">
        <v>2223</v>
      </c>
      <c r="F978" s="1"/>
    </row>
    <row r="979" spans="1:6" x14ac:dyDescent="0.3">
      <c r="A979" s="1">
        <v>43893</v>
      </c>
      <c r="B979">
        <f t="shared" si="30"/>
        <v>2020</v>
      </c>
      <c r="C979" t="str">
        <f t="shared" si="31"/>
        <v>Mars</v>
      </c>
      <c r="D979" s="7">
        <v>1763</v>
      </c>
      <c r="F979" s="1"/>
    </row>
    <row r="980" spans="1:6" x14ac:dyDescent="0.3">
      <c r="A980" s="1">
        <v>43981</v>
      </c>
      <c r="B980">
        <f t="shared" si="30"/>
        <v>2020</v>
      </c>
      <c r="C980" t="str">
        <f t="shared" si="31"/>
        <v>Maj</v>
      </c>
      <c r="D980" s="7">
        <v>2836</v>
      </c>
      <c r="F980" s="1"/>
    </row>
    <row r="981" spans="1:6" x14ac:dyDescent="0.3">
      <c r="A981" s="1">
        <v>44860</v>
      </c>
      <c r="B981">
        <f t="shared" si="30"/>
        <v>2022</v>
      </c>
      <c r="C981" t="str">
        <f t="shared" si="31"/>
        <v>Oktober</v>
      </c>
      <c r="D981" s="7">
        <v>1918</v>
      </c>
      <c r="F981" s="1"/>
    </row>
    <row r="982" spans="1:6" x14ac:dyDescent="0.3">
      <c r="A982" s="1">
        <v>44107</v>
      </c>
      <c r="B982">
        <f t="shared" si="30"/>
        <v>2020</v>
      </c>
      <c r="C982" t="str">
        <f t="shared" si="31"/>
        <v>Oktober</v>
      </c>
      <c r="D982" s="7">
        <v>2982</v>
      </c>
      <c r="F982" s="1"/>
    </row>
    <row r="983" spans="1:6" x14ac:dyDescent="0.3">
      <c r="A983" s="1">
        <v>45097</v>
      </c>
      <c r="B983">
        <f t="shared" si="30"/>
        <v>2023</v>
      </c>
      <c r="C983" t="str">
        <f t="shared" si="31"/>
        <v>Juni</v>
      </c>
      <c r="D983" s="7">
        <v>2930</v>
      </c>
      <c r="F983" s="1"/>
    </row>
    <row r="984" spans="1:6" x14ac:dyDescent="0.3">
      <c r="A984" s="1">
        <v>44247</v>
      </c>
      <c r="B984">
        <f t="shared" si="30"/>
        <v>2021</v>
      </c>
      <c r="C984" t="str">
        <f t="shared" si="31"/>
        <v>Februari</v>
      </c>
      <c r="D984" s="7">
        <v>1380</v>
      </c>
      <c r="F984" s="1"/>
    </row>
    <row r="985" spans="1:6" x14ac:dyDescent="0.3">
      <c r="A985" s="1">
        <v>44395</v>
      </c>
      <c r="B985">
        <f t="shared" si="30"/>
        <v>2021</v>
      </c>
      <c r="C985" t="str">
        <f t="shared" si="31"/>
        <v>Juli</v>
      </c>
      <c r="D985" s="7">
        <v>1172</v>
      </c>
      <c r="F985" s="1"/>
    </row>
    <row r="986" spans="1:6" x14ac:dyDescent="0.3">
      <c r="A986" s="1">
        <v>45188</v>
      </c>
      <c r="B986">
        <f t="shared" si="30"/>
        <v>2023</v>
      </c>
      <c r="C986" t="str">
        <f t="shared" si="31"/>
        <v>September</v>
      </c>
      <c r="D986" s="7">
        <v>2517</v>
      </c>
      <c r="F986" s="1"/>
    </row>
    <row r="987" spans="1:6" x14ac:dyDescent="0.3">
      <c r="A987" s="1">
        <v>44976</v>
      </c>
      <c r="B987">
        <f t="shared" si="30"/>
        <v>2023</v>
      </c>
      <c r="C987" t="str">
        <f t="shared" si="31"/>
        <v>Februari</v>
      </c>
      <c r="D987" s="7">
        <v>1836</v>
      </c>
      <c r="F987" s="1"/>
    </row>
    <row r="988" spans="1:6" x14ac:dyDescent="0.3">
      <c r="A988" s="1">
        <v>44519</v>
      </c>
      <c r="B988">
        <f t="shared" si="30"/>
        <v>2021</v>
      </c>
      <c r="C988" t="str">
        <f t="shared" si="31"/>
        <v>November</v>
      </c>
      <c r="D988" s="7">
        <v>2275</v>
      </c>
      <c r="F988" s="1"/>
    </row>
    <row r="989" spans="1:6" x14ac:dyDescent="0.3">
      <c r="A989" s="1">
        <v>43975</v>
      </c>
      <c r="B989">
        <f t="shared" si="30"/>
        <v>2020</v>
      </c>
      <c r="C989" t="str">
        <f t="shared" si="31"/>
        <v>Maj</v>
      </c>
      <c r="D989" s="7">
        <v>2158</v>
      </c>
      <c r="F989" s="1"/>
    </row>
    <row r="990" spans="1:6" x14ac:dyDescent="0.3">
      <c r="A990" s="1">
        <v>45520</v>
      </c>
      <c r="B990">
        <f t="shared" si="30"/>
        <v>2024</v>
      </c>
      <c r="C990" t="str">
        <f t="shared" si="31"/>
        <v>Augusti</v>
      </c>
      <c r="D990" s="7">
        <v>1170</v>
      </c>
      <c r="F990" s="1"/>
    </row>
    <row r="991" spans="1:6" x14ac:dyDescent="0.3">
      <c r="A991" s="1">
        <v>44328</v>
      </c>
      <c r="B991">
        <f t="shared" si="30"/>
        <v>2021</v>
      </c>
      <c r="C991" t="str">
        <f t="shared" si="31"/>
        <v>Maj</v>
      </c>
      <c r="D991" s="7">
        <v>1678</v>
      </c>
      <c r="F991" s="1"/>
    </row>
    <row r="992" spans="1:6" x14ac:dyDescent="0.3">
      <c r="A992" s="1">
        <v>44168</v>
      </c>
      <c r="B992">
        <f t="shared" si="30"/>
        <v>2020</v>
      </c>
      <c r="C992" t="str">
        <f t="shared" si="31"/>
        <v>December</v>
      </c>
      <c r="D992" s="7">
        <v>1747</v>
      </c>
      <c r="F992" s="1"/>
    </row>
    <row r="993" spans="1:6" x14ac:dyDescent="0.3">
      <c r="A993" s="1">
        <v>44512</v>
      </c>
      <c r="B993">
        <f t="shared" si="30"/>
        <v>2021</v>
      </c>
      <c r="C993" t="str">
        <f t="shared" si="31"/>
        <v>November</v>
      </c>
      <c r="D993" s="7">
        <v>2288</v>
      </c>
      <c r="F993" s="1"/>
    </row>
    <row r="994" spans="1:6" x14ac:dyDescent="0.3">
      <c r="A994" s="1">
        <v>43878</v>
      </c>
      <c r="B994">
        <f t="shared" si="30"/>
        <v>2020</v>
      </c>
      <c r="C994" t="str">
        <f t="shared" si="31"/>
        <v>Februari</v>
      </c>
      <c r="D994" s="7">
        <v>1100</v>
      </c>
      <c r="F994" s="1"/>
    </row>
    <row r="995" spans="1:6" x14ac:dyDescent="0.3">
      <c r="A995" s="1">
        <v>45374</v>
      </c>
      <c r="B995">
        <f t="shared" si="30"/>
        <v>2024</v>
      </c>
      <c r="C995" t="str">
        <f t="shared" si="31"/>
        <v>Mars</v>
      </c>
      <c r="D995" s="7">
        <v>2031</v>
      </c>
      <c r="F995" s="1"/>
    </row>
    <row r="996" spans="1:6" x14ac:dyDescent="0.3">
      <c r="A996" s="1">
        <v>43841</v>
      </c>
      <c r="B996">
        <f t="shared" si="30"/>
        <v>2020</v>
      </c>
      <c r="C996" t="str">
        <f t="shared" si="31"/>
        <v>Januari</v>
      </c>
      <c r="D996" s="7">
        <v>1223</v>
      </c>
      <c r="F996" s="1"/>
    </row>
    <row r="997" spans="1:6" x14ac:dyDescent="0.3">
      <c r="A997" s="1">
        <v>44218</v>
      </c>
      <c r="B997">
        <f t="shared" si="30"/>
        <v>2021</v>
      </c>
      <c r="C997" t="str">
        <f t="shared" si="31"/>
        <v>Januari</v>
      </c>
      <c r="D997" s="7">
        <v>1393</v>
      </c>
      <c r="F997" s="1"/>
    </row>
    <row r="998" spans="1:6" x14ac:dyDescent="0.3">
      <c r="A998" s="1">
        <v>45000</v>
      </c>
      <c r="B998">
        <f t="shared" si="30"/>
        <v>2023</v>
      </c>
      <c r="C998" t="str">
        <f t="shared" si="31"/>
        <v>Mars</v>
      </c>
      <c r="D998" s="7">
        <v>2221</v>
      </c>
      <c r="F998" s="1"/>
    </row>
    <row r="999" spans="1:6" x14ac:dyDescent="0.3">
      <c r="A999" s="1">
        <v>45035</v>
      </c>
      <c r="B999">
        <f t="shared" si="30"/>
        <v>2023</v>
      </c>
      <c r="C999" t="str">
        <f t="shared" si="31"/>
        <v>April</v>
      </c>
      <c r="D999" s="7">
        <v>2330</v>
      </c>
      <c r="F999" s="1"/>
    </row>
  </sheetData>
  <sortState xmlns:xlrd2="http://schemas.microsoft.com/office/spreadsheetml/2017/richdata2" ref="G2:G999">
    <sortCondition ref="G2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Pivot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2020-06-24T07:30:56Z</dcterms:created>
  <dcterms:modified xsi:type="dcterms:W3CDTF">2025-04-30T11:00:09Z</dcterms:modified>
</cp:coreProperties>
</file>