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9890F3C-3E74-45B2-810A-E82A273C51B6}" xr6:coauthVersionLast="40" xr6:coauthVersionMax="40" xr10:uidLastSave="{00000000-0000-0000-0000-000000000000}"/>
  <bookViews>
    <workbookView xWindow="-108" yWindow="-108" windowWidth="23256" windowHeight="12576" xr2:uid="{E5BF7DF6-44DE-4AEA-B952-3A3B6EC0BAD5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C2" i="1"/>
  <c r="D2" i="1" s="1"/>
  <c r="C3" i="1"/>
  <c r="D3" i="1" s="1"/>
  <c r="E2" i="1" l="1"/>
  <c r="E3" i="1"/>
</calcChain>
</file>

<file path=xl/sharedStrings.xml><?xml version="1.0" encoding="utf-8"?>
<sst xmlns="http://schemas.openxmlformats.org/spreadsheetml/2006/main" count="6" uniqueCount="6">
  <si>
    <t>Datum</t>
  </si>
  <si>
    <t>Månader</t>
  </si>
  <si>
    <t>Sista veckodag den månaden</t>
  </si>
  <si>
    <t>1. Sista datum den månaden</t>
  </si>
  <si>
    <t>3. Sista fredag den månaden</t>
  </si>
  <si>
    <t>2. Sista fredag den veckan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</si>
</sst>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609B-EB42-40F4-8AA5-39F37F2A394B}">
  <dimension ref="A1:I24"/>
  <sheetViews>
    <sheetView tabSelected="1" workbookViewId="0">
      <selection activeCell="F12" sqref="F12"/>
    </sheetView>
  </sheetViews>
  <sheetFormatPr defaultRowHeight="14.4" x14ac:dyDescent="0.3"/>
  <cols>
    <col min="1" max="1" width="10.33203125" bestFit="1" customWidth="1"/>
    <col min="2" max="2" width="8.6640625" bestFit="1" customWidth="1"/>
    <col min="3" max="3" width="13.88671875" customWidth="1"/>
    <col min="4" max="4" width="16.44140625" customWidth="1"/>
    <col min="5" max="9" width="13.88671875" customWidth="1"/>
    <col min="10" max="11" width="15.77734375" bestFit="1" customWidth="1"/>
  </cols>
  <sheetData>
    <row r="1" spans="1:9" s="3" customFormat="1" ht="28.8" x14ac:dyDescent="0.3">
      <c r="A1" s="2" t="s">
        <v>0</v>
      </c>
      <c r="B1" s="2" t="s">
        <v>1</v>
      </c>
      <c r="C1" s="2" t="s">
        <v>3</v>
      </c>
      <c r="D1" s="2" t="s">
        <v>2</v>
      </c>
      <c r="E1" s="2" t="s">
        <v>5</v>
      </c>
      <c r="F1" s="2" t="s">
        <v>4</v>
      </c>
      <c r="G1" s="2"/>
      <c r="H1" s="2"/>
      <c r="I1" s="2"/>
    </row>
    <row r="2" spans="1:9" x14ac:dyDescent="0.3">
      <c r="A2" s="1">
        <v>43499</v>
      </c>
      <c r="B2">
        <v>9</v>
      </c>
      <c r="C2" s="1">
        <f>EOMONTH(A2,B2)</f>
        <v>43799</v>
      </c>
      <c r="D2" t="str">
        <f>TEXT(C2,"DDDD")</f>
        <v>lördag</v>
      </c>
      <c r="E2" s="1">
        <f>C2+(5-WEEKDAY(C2,2))</f>
        <v>43798</v>
      </c>
      <c r="F2" s="1">
        <f>IF(WEEKDAY(C2,2)&gt;4,C2+(5-WEEKDAY(C2,2)),C2-(WEEKDAY(C2,2)+2))</f>
        <v>43798</v>
      </c>
      <c r="G2" s="1"/>
      <c r="H2" s="1"/>
      <c r="I2" s="1"/>
    </row>
    <row r="3" spans="1:9" x14ac:dyDescent="0.3">
      <c r="A3" s="1">
        <v>43499</v>
      </c>
      <c r="B3">
        <v>10</v>
      </c>
      <c r="C3" s="1">
        <f>EOMONTH(A3,B3)</f>
        <v>43830</v>
      </c>
      <c r="D3" t="str">
        <f>TEXT(C3,"DDDD")</f>
        <v>tisdag</v>
      </c>
      <c r="E3" s="1">
        <f>C3+(5-WEEKDAY(C3,2))</f>
        <v>43833</v>
      </c>
      <c r="F3" s="1">
        <f>IF(WEEKDAY(C3,2)&gt;4,C3+(5-WEEKDAY(C3,2)),C3-(WEEKDAY(C3,2)+2))</f>
        <v>43826</v>
      </c>
      <c r="G3" s="1"/>
      <c r="H3" s="1"/>
      <c r="I3" s="1"/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A15" s="1"/>
    </row>
    <row r="16" spans="1:9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2019-02-07T07:49:43Z</dcterms:created>
  <dcterms:modified xsi:type="dcterms:W3CDTF">2019-02-11T10:40:56Z</dcterms:modified>
</cp:coreProperties>
</file>