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F6F03DE1-5184-4F7B-B64C-9BF1CD6FAF79}" xr6:coauthVersionLast="34" xr6:coauthVersionMax="34" xr10:uidLastSave="{00000000-0000-0000-0000-000000000000}"/>
  <bookViews>
    <workbookView xWindow="0" yWindow="0" windowWidth="28800" windowHeight="12216" activeTab="1" xr2:uid="{00000000-000D-0000-FFFF-FFFF00000000}"/>
  </bookViews>
  <sheets>
    <sheet name="Pivot" sheetId="8" r:id="rId1"/>
    <sheet name="Finacials" sheetId="6" r:id="rId2"/>
  </sheets>
  <calcPr calcId="162913"/>
  <pivotCaches>
    <pivotCache cacheId="25" r:id="rId3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<sst xmlns="http://schemas.openxmlformats.org/spreadsheetml/2006/main" count="1455" uniqueCount="31">
  <si>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</si>
  <si>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</si>
  <si>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</si>
  <si>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</si>
  <si>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</si>
  <si>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</si>
  <si>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</si>
  <si>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</si>
  <si>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</si>
  <si>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</si>
  <si>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</si>
  <si>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</si>
  <si>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</si>
  <si>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</si>
  <si>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</si>
  <si>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</si>
  <si>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</si>
  <si>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</si>
  <si>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</si>
  <si>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Summa av Units Sold</t>
  </si>
  <si>
    <t>Canada Summa</t>
  </si>
  <si>
    <t>France Summa</t>
  </si>
  <si>
    <t>Germany Summa</t>
  </si>
  <si>
    <t>Mexico Summa</t>
  </si>
  <si>
    <t>United States of America Summa</t>
  </si>
  <si>
    <t>erg</t>
  </si>
  <si>
    <t>Antal av Units Sold</t>
  </si>
  <si>
    <t>Maximum av Units Sold</t>
  </si>
  <si>
    <t>Minimum av Units Sold</t>
  </si>
  <si>
    <t>Medel av Units Sold</t>
  </si>
  <si>
    <t>Stdav av Units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</si>
</sst>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m/d/yy\ h: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0" fillId="0" borderId="0" xfId="0" applyNumberFormat="1"/>
  </cellXfs>
  <cellStyles count="2">
    <cellStyle name="Normal" xfId="0" builtinId="0"/>
    <cellStyle name="Valuta" xfId="1" builtinId="4"/>
  </cellStyles>
  <dxfs count="3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326.469768171293" createdVersion="6" refreshedVersion="6" minRefreshableVersion="3" recordCount="700" xr:uid="{00000000-000A-0000-FFFF-FFFF82000000}">
  <cacheSource type="worksheet">
    <worksheetSource name="Tbl_Finacials"/>
  </cacheSource>
  <cacheFields count="6">
    <cacheField name="Date" numFmtId="14">
      <sharedItems containsSemiMixedTypes="0" containsNonDate="0" containsDate="1" containsString="0" minDate="2013-09-01T00:00:00" maxDate="2014-12-02T00:00:00"/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d v="2013-09-01T00:00:00"/>
    <x v="0"/>
    <x v="0"/>
    <n v="2761"/>
    <n v="260"/>
    <n v="12"/>
  </r>
  <r>
    <d v="2013-09-01T00:00:00"/>
    <x v="0"/>
    <x v="1"/>
    <n v="2416"/>
    <n v="3"/>
    <n v="125"/>
  </r>
  <r>
    <d v="2013-09-01T00:00:00"/>
    <x v="0"/>
    <x v="2"/>
    <n v="1283"/>
    <n v="5"/>
    <n v="300"/>
  </r>
  <r>
    <d v="2013-09-01T00:00:00"/>
    <x v="0"/>
    <x v="3"/>
    <n v="2349"/>
    <n v="10"/>
    <n v="7"/>
  </r>
  <r>
    <d v="2013-09-01T00:00:00"/>
    <x v="0"/>
    <x v="3"/>
    <n v="2470"/>
    <n v="10"/>
    <n v="15"/>
  </r>
  <r>
    <d v="2013-09-01T00:00:00"/>
    <x v="0"/>
    <x v="4"/>
    <n v="2646"/>
    <n v="120"/>
    <n v="20"/>
  </r>
  <r>
    <d v="2013-09-01T00:00:00"/>
    <x v="0"/>
    <x v="5"/>
    <n v="623"/>
    <n v="250"/>
    <n v="350"/>
  </r>
  <r>
    <d v="2013-09-01T00:00:00"/>
    <x v="1"/>
    <x v="1"/>
    <n v="1023"/>
    <n v="3"/>
    <n v="125"/>
  </r>
  <r>
    <d v="2013-09-01T00:00:00"/>
    <x v="1"/>
    <x v="2"/>
    <n v="322"/>
    <n v="5"/>
    <n v="300"/>
  </r>
  <r>
    <d v="2013-09-01T00:00:00"/>
    <x v="1"/>
    <x v="3"/>
    <n v="549"/>
    <n v="10"/>
    <n v="15"/>
  </r>
  <r>
    <d v="2013-09-01T00:00:00"/>
    <x v="1"/>
    <x v="3"/>
    <n v="1031"/>
    <n v="10"/>
    <n v="7"/>
  </r>
  <r>
    <d v="2013-09-01T00:00:00"/>
    <x v="1"/>
    <x v="4"/>
    <n v="2805"/>
    <n v="120"/>
    <n v="20"/>
  </r>
  <r>
    <d v="2013-09-01T00:00:00"/>
    <x v="1"/>
    <x v="5"/>
    <n v="1527"/>
    <n v="250"/>
    <n v="350"/>
  </r>
  <r>
    <d v="2013-09-01T00:00:00"/>
    <x v="1"/>
    <x v="5"/>
    <n v="2234"/>
    <n v="250"/>
    <n v="12"/>
  </r>
  <r>
    <d v="2013-10-01T00:00:00"/>
    <x v="0"/>
    <x v="0"/>
    <n v="1228"/>
    <n v="260"/>
    <n v="350"/>
  </r>
  <r>
    <d v="2013-09-01T00:00:00"/>
    <x v="2"/>
    <x v="1"/>
    <n v="442"/>
    <n v="3"/>
    <n v="20"/>
  </r>
  <r>
    <d v="2013-09-01T00:00:00"/>
    <x v="2"/>
    <x v="2"/>
    <n v="1797"/>
    <n v="5"/>
    <n v="350"/>
  </r>
  <r>
    <d v="2013-09-01T00:00:00"/>
    <x v="2"/>
    <x v="3"/>
    <n v="1123"/>
    <n v="10"/>
    <n v="300"/>
  </r>
  <r>
    <d v="2013-09-01T00:00:00"/>
    <x v="2"/>
    <x v="3"/>
    <n v="2409"/>
    <n v="10"/>
    <n v="7"/>
  </r>
  <r>
    <d v="2013-09-01T00:00:00"/>
    <x v="2"/>
    <x v="4"/>
    <n v="660"/>
    <n v="120"/>
    <n v="15"/>
  </r>
  <r>
    <d v="2013-09-01T00:00:00"/>
    <x v="2"/>
    <x v="5"/>
    <n v="2215"/>
    <n v="250"/>
    <n v="12"/>
  </r>
  <r>
    <d v="2013-10-01T00:00:00"/>
    <x v="0"/>
    <x v="0"/>
    <n v="1743"/>
    <n v="260"/>
    <n v="15"/>
  </r>
  <r>
    <d v="2013-09-01T00:00:00"/>
    <x v="3"/>
    <x v="1"/>
    <n v="1834"/>
    <n v="3"/>
    <n v="20"/>
  </r>
  <r>
    <d v="2013-09-01T00:00:00"/>
    <x v="3"/>
    <x v="2"/>
    <n v="720"/>
    <n v="5"/>
    <n v="350"/>
  </r>
  <r>
    <d v="2013-09-01T00:00:00"/>
    <x v="3"/>
    <x v="3"/>
    <n v="788"/>
    <n v="10"/>
    <n v="300"/>
  </r>
  <r>
    <d v="2013-09-01T00:00:00"/>
    <x v="3"/>
    <x v="3"/>
    <n v="1760"/>
    <n v="10"/>
    <n v="7"/>
  </r>
  <r>
    <d v="2013-09-01T00:00:00"/>
    <x v="3"/>
    <x v="4"/>
    <n v="655"/>
    <n v="120"/>
    <n v="15"/>
  </r>
  <r>
    <d v="2013-09-01T00:00:00"/>
    <x v="3"/>
    <x v="5"/>
    <n v="1005"/>
    <n v="250"/>
    <n v="12"/>
  </r>
  <r>
    <d v="2013-12-01T00:00:00"/>
    <x v="0"/>
    <x v="0"/>
    <n v="1778"/>
    <n v="260"/>
    <n v="350"/>
  </r>
  <r>
    <d v="2013-09-01T00:00:00"/>
    <x v="4"/>
    <x v="1"/>
    <n v="330"/>
    <n v="3"/>
    <n v="125"/>
  </r>
  <r>
    <d v="2013-09-01T00:00:00"/>
    <x v="4"/>
    <x v="2"/>
    <n v="2498"/>
    <n v="5"/>
    <n v="300"/>
  </r>
  <r>
    <d v="2013-09-01T00:00:00"/>
    <x v="4"/>
    <x v="3"/>
    <n v="2931"/>
    <n v="10"/>
    <n v="15"/>
  </r>
  <r>
    <d v="2013-09-01T00:00:00"/>
    <x v="4"/>
    <x v="3"/>
    <n v="380"/>
    <n v="10"/>
    <n v="7"/>
  </r>
  <r>
    <d v="2013-09-01T00:00:00"/>
    <x v="4"/>
    <x v="4"/>
    <n v="736"/>
    <n v="120"/>
    <n v="20"/>
  </r>
  <r>
    <d v="2013-09-01T00:00:00"/>
    <x v="4"/>
    <x v="5"/>
    <n v="349"/>
    <n v="250"/>
    <n v="350"/>
  </r>
  <r>
    <d v="2014-01-01T00:00:00"/>
    <x v="0"/>
    <x v="0"/>
    <n v="1659"/>
    <n v="260"/>
    <n v="125"/>
  </r>
  <r>
    <d v="2014-02-01T00:00:00"/>
    <x v="0"/>
    <x v="0"/>
    <n v="2240"/>
    <n v="260"/>
    <n v="350"/>
  </r>
  <r>
    <d v="2013-10-01T00:00:00"/>
    <x v="0"/>
    <x v="1"/>
    <n v="2851"/>
    <n v="3"/>
    <n v="7"/>
  </r>
  <r>
    <d v="2013-10-01T00:00:00"/>
    <x v="0"/>
    <x v="1"/>
    <n v="2299"/>
    <n v="3"/>
    <n v="12"/>
  </r>
  <r>
    <d v="2013-10-01T00:00:00"/>
    <x v="0"/>
    <x v="2"/>
    <n v="345"/>
    <n v="5"/>
    <n v="125"/>
  </r>
  <r>
    <d v="2013-10-01T00:00:00"/>
    <x v="0"/>
    <x v="2"/>
    <n v="2851"/>
    <n v="5"/>
    <n v="7"/>
  </r>
  <r>
    <d v="2013-10-01T00:00:00"/>
    <x v="0"/>
    <x v="3"/>
    <n v="1228"/>
    <n v="10"/>
    <n v="350"/>
  </r>
  <r>
    <d v="2013-10-01T00:00:00"/>
    <x v="0"/>
    <x v="3"/>
    <n v="1389"/>
    <n v="10"/>
    <n v="20"/>
  </r>
  <r>
    <d v="2013-10-01T00:00:00"/>
    <x v="0"/>
    <x v="3"/>
    <n v="2299"/>
    <n v="10"/>
    <n v="12"/>
  </r>
  <r>
    <d v="2013-10-01T00:00:00"/>
    <x v="0"/>
    <x v="3"/>
    <n v="1743"/>
    <n v="10"/>
    <n v="15"/>
  </r>
  <r>
    <d v="2013-10-01T00:00:00"/>
    <x v="0"/>
    <x v="4"/>
    <n v="345"/>
    <n v="120"/>
    <n v="125"/>
  </r>
  <r>
    <d v="2013-10-01T00:00:00"/>
    <x v="0"/>
    <x v="4"/>
    <n v="269"/>
    <n v="120"/>
    <n v="300"/>
  </r>
  <r>
    <d v="2013-10-01T00:00:00"/>
    <x v="0"/>
    <x v="5"/>
    <n v="1389"/>
    <n v="250"/>
    <n v="20"/>
  </r>
  <r>
    <d v="2013-10-01T00:00:00"/>
    <x v="0"/>
    <x v="5"/>
    <n v="269"/>
    <n v="250"/>
    <n v="300"/>
  </r>
  <r>
    <d v="2014-03-01T00:00:00"/>
    <x v="0"/>
    <x v="0"/>
    <n v="888"/>
    <n v="260"/>
    <n v="300"/>
  </r>
  <r>
    <d v="2014-04-01T00:00:00"/>
    <x v="0"/>
    <x v="0"/>
    <n v="3520.5"/>
    <n v="260"/>
    <n v="12"/>
  </r>
  <r>
    <d v="2013-10-01T00:00:00"/>
    <x v="1"/>
    <x v="1"/>
    <n v="1198"/>
    <n v="3"/>
    <n v="12"/>
  </r>
  <r>
    <d v="2013-10-01T00:00:00"/>
    <x v="1"/>
    <x v="2"/>
    <n v="1403"/>
    <n v="5"/>
    <n v="7"/>
  </r>
  <r>
    <d v="2013-10-01T00:00:00"/>
    <x v="1"/>
    <x v="2"/>
    <n v="1757"/>
    <n v="5"/>
    <n v="20"/>
  </r>
  <r>
    <d v="2013-10-01T00:00:00"/>
    <x v="1"/>
    <x v="3"/>
    <n v="704"/>
    <n v="10"/>
    <n v="125"/>
  </r>
  <r>
    <d v="2013-10-01T00:00:00"/>
    <x v="1"/>
    <x v="3"/>
    <n v="1757"/>
    <n v="10"/>
    <n v="20"/>
  </r>
  <r>
    <d v="2013-10-01T00:00:00"/>
    <x v="1"/>
    <x v="3"/>
    <n v="2167"/>
    <n v="10"/>
    <n v="15"/>
  </r>
  <r>
    <d v="2013-10-01T00:00:00"/>
    <x v="1"/>
    <x v="3"/>
    <n v="1198"/>
    <n v="10"/>
    <n v="12"/>
  </r>
  <r>
    <d v="2013-10-01T00:00:00"/>
    <x v="1"/>
    <x v="4"/>
    <n v="704"/>
    <n v="120"/>
    <n v="125"/>
  </r>
  <r>
    <d v="2013-10-01T00:00:00"/>
    <x v="1"/>
    <x v="4"/>
    <n v="1221"/>
    <n v="120"/>
    <n v="300"/>
  </r>
  <r>
    <d v="2013-10-01T00:00:00"/>
    <x v="1"/>
    <x v="4"/>
    <n v="2076"/>
    <n v="120"/>
    <n v="350"/>
  </r>
  <r>
    <d v="2013-10-01T00:00:00"/>
    <x v="1"/>
    <x v="5"/>
    <n v="1221"/>
    <n v="250"/>
    <n v="300"/>
  </r>
  <r>
    <d v="2013-10-01T00:00:00"/>
    <x v="1"/>
    <x v="5"/>
    <n v="2167"/>
    <n v="250"/>
    <n v="15"/>
  </r>
  <r>
    <d v="2014-05-01T00:00:00"/>
    <x v="0"/>
    <x v="0"/>
    <n v="1645"/>
    <n v="260"/>
    <n v="125"/>
  </r>
  <r>
    <d v="2014-06-01T00:00:00"/>
    <x v="0"/>
    <x v="0"/>
    <n v="1135"/>
    <n v="260"/>
    <n v="7"/>
  </r>
  <r>
    <d v="2013-10-01T00:00:00"/>
    <x v="2"/>
    <x v="1"/>
    <n v="766"/>
    <n v="3"/>
    <n v="12"/>
  </r>
  <r>
    <d v="2013-10-01T00:00:00"/>
    <x v="2"/>
    <x v="1"/>
    <n v="214"/>
    <n v="3"/>
    <n v="300"/>
  </r>
  <r>
    <d v="2013-10-01T00:00:00"/>
    <x v="2"/>
    <x v="2"/>
    <n v="1159"/>
    <n v="5"/>
    <n v="7"/>
  </r>
  <r>
    <d v="2013-10-01T00:00:00"/>
    <x v="2"/>
    <x v="2"/>
    <n v="2992"/>
    <n v="5"/>
    <n v="20"/>
  </r>
  <r>
    <d v="2013-10-01T00:00:00"/>
    <x v="2"/>
    <x v="3"/>
    <n v="766"/>
    <n v="10"/>
    <n v="12"/>
  </r>
  <r>
    <d v="2013-10-01T00:00:00"/>
    <x v="2"/>
    <x v="3"/>
    <n v="809"/>
    <n v="10"/>
    <n v="125"/>
  </r>
  <r>
    <d v="2013-10-01T00:00:00"/>
    <x v="2"/>
    <x v="3"/>
    <n v="1945"/>
    <n v="10"/>
    <n v="15"/>
  </r>
  <r>
    <d v="2013-10-01T00:00:00"/>
    <x v="2"/>
    <x v="3"/>
    <n v="2992"/>
    <n v="10"/>
    <n v="20"/>
  </r>
  <r>
    <d v="2013-10-01T00:00:00"/>
    <x v="2"/>
    <x v="4"/>
    <n v="2966"/>
    <n v="120"/>
    <n v="350"/>
  </r>
  <r>
    <d v="2013-10-01T00:00:00"/>
    <x v="2"/>
    <x v="4"/>
    <n v="809"/>
    <n v="120"/>
    <n v="125"/>
  </r>
  <r>
    <d v="2013-10-01T00:00:00"/>
    <x v="2"/>
    <x v="5"/>
    <n v="214"/>
    <n v="250"/>
    <n v="300"/>
  </r>
  <r>
    <d v="2013-10-01T00:00:00"/>
    <x v="2"/>
    <x v="5"/>
    <n v="1945"/>
    <n v="250"/>
    <n v="15"/>
  </r>
  <r>
    <d v="2014-06-01T00:00:00"/>
    <x v="0"/>
    <x v="0"/>
    <n v="708"/>
    <n v="260"/>
    <n v="20"/>
  </r>
  <r>
    <d v="2014-07-01T00:00:00"/>
    <x v="0"/>
    <x v="0"/>
    <n v="1630.5"/>
    <n v="260"/>
    <n v="15"/>
  </r>
  <r>
    <d v="2013-10-01T00:00:00"/>
    <x v="3"/>
    <x v="1"/>
    <n v="494"/>
    <n v="3"/>
    <n v="300"/>
  </r>
  <r>
    <d v="2013-10-01T00:00:00"/>
    <x v="3"/>
    <x v="1"/>
    <n v="367"/>
    <n v="3"/>
    <n v="12"/>
  </r>
  <r>
    <d v="2013-10-01T00:00:00"/>
    <x v="3"/>
    <x v="2"/>
    <n v="1715"/>
    <n v="5"/>
    <n v="20"/>
  </r>
  <r>
    <d v="2013-10-01T00:00:00"/>
    <x v="3"/>
    <x v="2"/>
    <n v="1727"/>
    <n v="5"/>
    <n v="7"/>
  </r>
  <r>
    <d v="2013-10-01T00:00:00"/>
    <x v="3"/>
    <x v="3"/>
    <n v="2145"/>
    <n v="10"/>
    <n v="125"/>
  </r>
  <r>
    <d v="2013-10-01T00:00:00"/>
    <x v="3"/>
    <x v="3"/>
    <n v="1514"/>
    <n v="10"/>
    <n v="15"/>
  </r>
  <r>
    <d v="2013-10-01T00:00:00"/>
    <x v="3"/>
    <x v="3"/>
    <n v="367"/>
    <n v="10"/>
    <n v="12"/>
  </r>
  <r>
    <d v="2013-10-01T00:00:00"/>
    <x v="3"/>
    <x v="3"/>
    <n v="1715"/>
    <n v="10"/>
    <n v="20"/>
  </r>
  <r>
    <d v="2013-10-01T00:00:00"/>
    <x v="3"/>
    <x v="4"/>
    <n v="2145"/>
    <n v="120"/>
    <n v="125"/>
  </r>
  <r>
    <d v="2013-10-01T00:00:00"/>
    <x v="3"/>
    <x v="4"/>
    <n v="344"/>
    <n v="120"/>
    <n v="350"/>
  </r>
  <r>
    <d v="2013-10-01T00:00:00"/>
    <x v="3"/>
    <x v="5"/>
    <n v="494"/>
    <n v="250"/>
    <n v="300"/>
  </r>
  <r>
    <d v="2013-10-01T00:00:00"/>
    <x v="3"/>
    <x v="5"/>
    <n v="1514"/>
    <n v="250"/>
    <n v="15"/>
  </r>
  <r>
    <d v="2014-08-01T00:00:00"/>
    <x v="0"/>
    <x v="0"/>
    <n v="552"/>
    <n v="260"/>
    <n v="350"/>
  </r>
  <r>
    <d v="2014-09-01T00:00:00"/>
    <x v="0"/>
    <x v="0"/>
    <n v="707"/>
    <n v="260"/>
    <n v="350"/>
  </r>
  <r>
    <d v="2013-10-01T00:00:00"/>
    <x v="4"/>
    <x v="1"/>
    <n v="386"/>
    <n v="3"/>
    <n v="12"/>
  </r>
  <r>
    <d v="2013-10-01T00:00:00"/>
    <x v="4"/>
    <x v="1"/>
    <n v="2996"/>
    <n v="3"/>
    <n v="7"/>
  </r>
  <r>
    <d v="2013-10-01T00:00:00"/>
    <x v="4"/>
    <x v="2"/>
    <n v="663"/>
    <n v="5"/>
    <n v="125"/>
  </r>
  <r>
    <d v="2013-10-01T00:00:00"/>
    <x v="4"/>
    <x v="2"/>
    <n v="2996"/>
    <n v="5"/>
    <n v="7"/>
  </r>
  <r>
    <d v="2013-10-01T00:00:00"/>
    <x v="4"/>
    <x v="3"/>
    <n v="671"/>
    <n v="10"/>
    <n v="15"/>
  </r>
  <r>
    <d v="2013-10-01T00:00:00"/>
    <x v="4"/>
    <x v="3"/>
    <n v="727"/>
    <n v="10"/>
    <n v="350"/>
  </r>
  <r>
    <d v="2013-10-01T00:00:00"/>
    <x v="4"/>
    <x v="3"/>
    <n v="386"/>
    <n v="10"/>
    <n v="12"/>
  </r>
  <r>
    <d v="2013-10-01T00:00:00"/>
    <x v="4"/>
    <x v="3"/>
    <n v="267"/>
    <n v="10"/>
    <n v="20"/>
  </r>
  <r>
    <d v="2013-10-01T00:00:00"/>
    <x v="4"/>
    <x v="4"/>
    <n v="663"/>
    <n v="120"/>
    <n v="125"/>
  </r>
  <r>
    <d v="2013-10-01T00:00:00"/>
    <x v="4"/>
    <x v="4"/>
    <n v="2294"/>
    <n v="120"/>
    <n v="300"/>
  </r>
  <r>
    <d v="2013-10-01T00:00:00"/>
    <x v="4"/>
    <x v="5"/>
    <n v="2294"/>
    <n v="250"/>
    <n v="300"/>
  </r>
  <r>
    <d v="2013-10-01T00:00:00"/>
    <x v="4"/>
    <x v="5"/>
    <n v="267"/>
    <n v="250"/>
    <n v="20"/>
  </r>
  <r>
    <d v="2013-11-01T00:00:00"/>
    <x v="0"/>
    <x v="1"/>
    <n v="1560"/>
    <n v="3"/>
    <n v="15"/>
  </r>
  <r>
    <d v="2013-11-01T00:00:00"/>
    <x v="0"/>
    <x v="3"/>
    <n v="1725"/>
    <n v="10"/>
    <n v="350"/>
  </r>
  <r>
    <d v="2013-11-01T00:00:00"/>
    <x v="0"/>
    <x v="3"/>
    <n v="1404"/>
    <n v="10"/>
    <n v="300"/>
  </r>
  <r>
    <d v="2013-11-01T00:00:00"/>
    <x v="0"/>
    <x v="3"/>
    <n v="2222"/>
    <n v="10"/>
    <n v="12"/>
  </r>
  <r>
    <d v="2013-11-01T00:00:00"/>
    <x v="0"/>
    <x v="4"/>
    <n v="2092"/>
    <n v="120"/>
    <n v="7"/>
  </r>
  <r>
    <d v="2013-11-01T00:00:00"/>
    <x v="0"/>
    <x v="5"/>
    <n v="2935"/>
    <n v="250"/>
    <n v="20"/>
  </r>
  <r>
    <d v="2013-11-01T00:00:00"/>
    <x v="0"/>
    <x v="5"/>
    <n v="2954"/>
    <n v="250"/>
    <n v="125"/>
  </r>
  <r>
    <d v="2014-10-01T00:00:00"/>
    <x v="0"/>
    <x v="0"/>
    <n v="1269"/>
    <n v="260"/>
    <n v="350"/>
  </r>
  <r>
    <d v="2013-11-01T00:00:00"/>
    <x v="1"/>
    <x v="1"/>
    <n v="2145"/>
    <n v="3"/>
    <n v="7"/>
  </r>
  <r>
    <d v="2013-11-01T00:00:00"/>
    <x v="1"/>
    <x v="2"/>
    <n v="1857"/>
    <n v="5"/>
    <n v="125"/>
  </r>
  <r>
    <d v="2013-11-01T00:00:00"/>
    <x v="1"/>
    <x v="3"/>
    <n v="1785"/>
    <n v="10"/>
    <n v="12"/>
  </r>
  <r>
    <d v="2013-11-01T00:00:00"/>
    <x v="1"/>
    <x v="3"/>
    <n v="1922"/>
    <n v="10"/>
    <n v="350"/>
  </r>
  <r>
    <d v="2013-11-01T00:00:00"/>
    <x v="1"/>
    <x v="4"/>
    <n v="386"/>
    <n v="120"/>
    <n v="300"/>
  </r>
  <r>
    <d v="2013-11-01T00:00:00"/>
    <x v="1"/>
    <x v="5"/>
    <n v="2682"/>
    <n v="250"/>
    <n v="20"/>
  </r>
  <r>
    <d v="2014-10-01T00:00:00"/>
    <x v="0"/>
    <x v="0"/>
    <n v="2734"/>
    <n v="260"/>
    <n v="7"/>
  </r>
  <r>
    <d v="2013-11-01T00:00:00"/>
    <x v="2"/>
    <x v="1"/>
    <n v="1016"/>
    <n v="3"/>
    <n v="7"/>
  </r>
  <r>
    <d v="2013-11-01T00:00:00"/>
    <x v="2"/>
    <x v="2"/>
    <n v="2500"/>
    <n v="5"/>
    <n v="125"/>
  </r>
  <r>
    <d v="2013-11-01T00:00:00"/>
    <x v="2"/>
    <x v="3"/>
    <n v="2146"/>
    <n v="10"/>
    <n v="350"/>
  </r>
  <r>
    <d v="2013-11-01T00:00:00"/>
    <x v="2"/>
    <x v="3"/>
    <n v="1775"/>
    <n v="10"/>
    <n v="12"/>
  </r>
  <r>
    <d v="2013-11-01T00:00:00"/>
    <x v="2"/>
    <x v="4"/>
    <n v="2536"/>
    <n v="120"/>
    <n v="300"/>
  </r>
  <r>
    <d v="2013-11-01T00:00:00"/>
    <x v="2"/>
    <x v="5"/>
    <n v="2297"/>
    <n v="250"/>
    <n v="20"/>
  </r>
  <r>
    <d v="2014-11-01T00:00:00"/>
    <x v="0"/>
    <x v="0"/>
    <n v="1118"/>
    <n v="260"/>
    <n v="20"/>
  </r>
  <r>
    <d v="2013-11-01T00:00:00"/>
    <x v="3"/>
    <x v="1"/>
    <n v="2706"/>
    <n v="3"/>
    <n v="7"/>
  </r>
  <r>
    <d v="2013-11-01T00:00:00"/>
    <x v="3"/>
    <x v="2"/>
    <n v="1660"/>
    <n v="5"/>
    <n v="125"/>
  </r>
  <r>
    <d v="2013-11-01T00:00:00"/>
    <x v="3"/>
    <x v="3"/>
    <n v="2763"/>
    <n v="10"/>
    <n v="12"/>
  </r>
  <r>
    <d v="2013-11-01T00:00:00"/>
    <x v="3"/>
    <x v="3"/>
    <n v="2151"/>
    <n v="10"/>
    <n v="350"/>
  </r>
  <r>
    <d v="2013-11-01T00:00:00"/>
    <x v="3"/>
    <x v="4"/>
    <n v="2605"/>
    <n v="120"/>
    <n v="300"/>
  </r>
  <r>
    <d v="2013-11-01T00:00:00"/>
    <x v="3"/>
    <x v="5"/>
    <n v="1123"/>
    <n v="250"/>
    <n v="20"/>
  </r>
  <r>
    <d v="2014-12-01T00:00:00"/>
    <x v="0"/>
    <x v="0"/>
    <n v="1916"/>
    <n v="260"/>
    <n v="300"/>
  </r>
  <r>
    <d v="2013-11-01T00:00:00"/>
    <x v="4"/>
    <x v="1"/>
    <n v="263"/>
    <n v="3"/>
    <n v="7"/>
  </r>
  <r>
    <d v="2013-11-01T00:00:00"/>
    <x v="4"/>
    <x v="2"/>
    <n v="1804"/>
    <n v="5"/>
    <n v="125"/>
  </r>
  <r>
    <d v="2013-11-01T00:00:00"/>
    <x v="4"/>
    <x v="3"/>
    <n v="912"/>
    <n v="10"/>
    <n v="12"/>
  </r>
  <r>
    <d v="2013-11-01T00:00:00"/>
    <x v="4"/>
    <x v="3"/>
    <n v="2007"/>
    <n v="10"/>
    <n v="350"/>
  </r>
  <r>
    <d v="2013-11-01T00:00:00"/>
    <x v="4"/>
    <x v="4"/>
    <n v="2574"/>
    <n v="120"/>
    <n v="300"/>
  </r>
  <r>
    <d v="2013-11-01T00:00:00"/>
    <x v="4"/>
    <x v="5"/>
    <n v="1265"/>
    <n v="250"/>
    <n v="20"/>
  </r>
  <r>
    <d v="2013-10-01T00:00:00"/>
    <x v="1"/>
    <x v="0"/>
    <n v="1403"/>
    <n v="260"/>
    <n v="7"/>
  </r>
  <r>
    <d v="2013-12-01T00:00:00"/>
    <x v="0"/>
    <x v="1"/>
    <n v="908"/>
    <n v="3"/>
    <n v="12"/>
  </r>
  <r>
    <d v="2013-12-01T00:00:00"/>
    <x v="0"/>
    <x v="2"/>
    <n v="1611"/>
    <n v="5"/>
    <n v="7"/>
  </r>
  <r>
    <d v="2013-12-01T00:00:00"/>
    <x v="0"/>
    <x v="3"/>
    <n v="2152"/>
    <n v="10"/>
    <n v="15"/>
  </r>
  <r>
    <d v="2013-12-01T00:00:00"/>
    <x v="0"/>
    <x v="3"/>
    <n v="1802"/>
    <n v="10"/>
    <n v="20"/>
  </r>
  <r>
    <d v="2013-12-01T00:00:00"/>
    <x v="0"/>
    <x v="4"/>
    <n v="1916"/>
    <n v="120"/>
    <n v="125"/>
  </r>
  <r>
    <d v="2013-12-01T00:00:00"/>
    <x v="0"/>
    <x v="5"/>
    <n v="2436"/>
    <n v="250"/>
    <n v="300"/>
  </r>
  <r>
    <d v="2013-10-01T00:00:00"/>
    <x v="1"/>
    <x v="0"/>
    <n v="2076"/>
    <n v="260"/>
    <n v="350"/>
  </r>
  <r>
    <d v="2013-12-01T00:00:00"/>
    <x v="1"/>
    <x v="1"/>
    <n v="1482"/>
    <n v="3"/>
    <n v="125"/>
  </r>
  <r>
    <d v="2013-12-01T00:00:00"/>
    <x v="1"/>
    <x v="2"/>
    <n v="1186"/>
    <n v="5"/>
    <n v="300"/>
  </r>
  <r>
    <d v="2013-12-01T00:00:00"/>
    <x v="1"/>
    <x v="3"/>
    <n v="2261"/>
    <n v="10"/>
    <n v="15"/>
  </r>
  <r>
    <d v="2013-12-01T00:00:00"/>
    <x v="1"/>
    <x v="3"/>
    <n v="2136"/>
    <n v="10"/>
    <n v="7"/>
  </r>
  <r>
    <d v="2013-12-01T00:00:00"/>
    <x v="1"/>
    <x v="4"/>
    <n v="1033"/>
    <n v="120"/>
    <n v="20"/>
  </r>
  <r>
    <d v="2013-12-01T00:00:00"/>
    <x v="1"/>
    <x v="5"/>
    <n v="1281"/>
    <n v="250"/>
    <n v="350"/>
  </r>
  <r>
    <d v="2013-11-01T00:00:00"/>
    <x v="1"/>
    <x v="0"/>
    <n v="321"/>
    <n v="260"/>
    <n v="15"/>
  </r>
  <r>
    <d v="2013-12-01T00:00:00"/>
    <x v="2"/>
    <x v="1"/>
    <n v="887"/>
    <n v="3"/>
    <n v="125"/>
  </r>
  <r>
    <d v="2013-12-01T00:00:00"/>
    <x v="2"/>
    <x v="2"/>
    <n v="334"/>
    <n v="5"/>
    <n v="300"/>
  </r>
  <r>
    <d v="2013-12-01T00:00:00"/>
    <x v="2"/>
    <x v="3"/>
    <n v="2116"/>
    <n v="10"/>
    <n v="15"/>
  </r>
  <r>
    <d v="2013-12-01T00:00:00"/>
    <x v="2"/>
    <x v="3"/>
    <n v="2125"/>
    <n v="10"/>
    <n v="7"/>
  </r>
  <r>
    <d v="2013-12-01T00:00:00"/>
    <x v="2"/>
    <x v="4"/>
    <n v="588"/>
    <n v="120"/>
    <n v="20"/>
  </r>
  <r>
    <d v="2013-12-01T00:00:00"/>
    <x v="2"/>
    <x v="5"/>
    <n v="1870"/>
    <n v="250"/>
    <n v="350"/>
  </r>
  <r>
    <d v="2013-12-01T00:00:00"/>
    <x v="1"/>
    <x v="0"/>
    <n v="306"/>
    <n v="260"/>
    <n v="12"/>
  </r>
  <r>
    <d v="2013-12-01T00:00:00"/>
    <x v="3"/>
    <x v="1"/>
    <n v="2821"/>
    <n v="3"/>
    <n v="125"/>
  </r>
  <r>
    <d v="2013-12-01T00:00:00"/>
    <x v="3"/>
    <x v="2"/>
    <n v="1100"/>
    <n v="5"/>
    <n v="300"/>
  </r>
  <r>
    <d v="2013-12-01T00:00:00"/>
    <x v="3"/>
    <x v="3"/>
    <n v="1946"/>
    <n v="10"/>
    <n v="7"/>
  </r>
  <r>
    <d v="2013-12-01T00:00:00"/>
    <x v="3"/>
    <x v="3"/>
    <n v="380"/>
    <n v="10"/>
    <n v="15"/>
  </r>
  <r>
    <d v="2013-12-01T00:00:00"/>
    <x v="3"/>
    <x v="4"/>
    <n v="544"/>
    <n v="120"/>
    <n v="20"/>
  </r>
  <r>
    <d v="2013-12-01T00:00:00"/>
    <x v="3"/>
    <x v="5"/>
    <n v="1940"/>
    <n v="250"/>
    <n v="350"/>
  </r>
  <r>
    <d v="2014-01-01T00:00:00"/>
    <x v="1"/>
    <x v="0"/>
    <n v="1987.5"/>
    <n v="260"/>
    <n v="125"/>
  </r>
  <r>
    <d v="2013-12-01T00:00:00"/>
    <x v="4"/>
    <x v="3"/>
    <n v="1925"/>
    <n v="10"/>
    <n v="15"/>
  </r>
  <r>
    <d v="2013-12-01T00:00:00"/>
    <x v="4"/>
    <x v="3"/>
    <n v="2013"/>
    <n v="10"/>
    <n v="7"/>
  </r>
  <r>
    <d v="2013-12-01T00:00:00"/>
    <x v="4"/>
    <x v="4"/>
    <n v="1421"/>
    <n v="120"/>
    <n v="20"/>
  </r>
  <r>
    <d v="2013-12-01T00:00:00"/>
    <x v="4"/>
    <x v="4"/>
    <n v="2438"/>
    <n v="120"/>
    <n v="125"/>
  </r>
  <r>
    <d v="2013-12-01T00:00:00"/>
    <x v="4"/>
    <x v="5"/>
    <n v="266"/>
    <n v="250"/>
    <n v="350"/>
  </r>
  <r>
    <d v="2013-12-01T00:00:00"/>
    <x v="4"/>
    <x v="5"/>
    <n v="808"/>
    <n v="250"/>
    <n v="300"/>
  </r>
  <r>
    <d v="2014-02-01T00:00:00"/>
    <x v="1"/>
    <x v="0"/>
    <n v="2750"/>
    <n v="260"/>
    <n v="350"/>
  </r>
  <r>
    <d v="2014-01-01T00:00:00"/>
    <x v="0"/>
    <x v="1"/>
    <n v="1618.5"/>
    <n v="3"/>
    <n v="20"/>
  </r>
  <r>
    <d v="2014-01-01T00:00:00"/>
    <x v="0"/>
    <x v="2"/>
    <n v="2227.5"/>
    <n v="5"/>
    <n v="350"/>
  </r>
  <r>
    <d v="2014-01-01T00:00:00"/>
    <x v="0"/>
    <x v="3"/>
    <n v="4251"/>
    <n v="10"/>
    <n v="7"/>
  </r>
  <r>
    <d v="2014-01-01T00:00:00"/>
    <x v="0"/>
    <x v="3"/>
    <n v="873"/>
    <n v="10"/>
    <n v="300"/>
  </r>
  <r>
    <d v="2014-01-01T00:00:00"/>
    <x v="0"/>
    <x v="4"/>
    <n v="384"/>
    <n v="120"/>
    <n v="15"/>
  </r>
  <r>
    <d v="2014-01-01T00:00:00"/>
    <x v="0"/>
    <x v="5"/>
    <n v="3244.5"/>
    <n v="250"/>
    <n v="12"/>
  </r>
  <r>
    <d v="2014-03-01T00:00:00"/>
    <x v="1"/>
    <x v="0"/>
    <n v="2475"/>
    <n v="260"/>
    <n v="300"/>
  </r>
  <r>
    <d v="2014-01-01T00:00:00"/>
    <x v="1"/>
    <x v="1"/>
    <n v="2521.5"/>
    <n v="3"/>
    <n v="20"/>
  </r>
  <r>
    <d v="2014-01-01T00:00:00"/>
    <x v="1"/>
    <x v="2"/>
    <n v="1384.5"/>
    <n v="5"/>
    <n v="350"/>
  </r>
  <r>
    <d v="2014-01-01T00:00:00"/>
    <x v="1"/>
    <x v="3"/>
    <n v="3945"/>
    <n v="10"/>
    <n v="7"/>
  </r>
  <r>
    <d v="2014-01-01T00:00:00"/>
    <x v="1"/>
    <x v="3"/>
    <n v="2434.5"/>
    <n v="10"/>
    <n v="300"/>
  </r>
  <r>
    <d v="2014-01-01T00:00:00"/>
    <x v="1"/>
    <x v="4"/>
    <n v="3997.5"/>
    <n v="120"/>
    <n v="15"/>
  </r>
  <r>
    <d v="2014-01-01T00:00:00"/>
    <x v="1"/>
    <x v="5"/>
    <n v="1734"/>
    <n v="250"/>
    <n v="12"/>
  </r>
  <r>
    <d v="2014-05-01T00:00:00"/>
    <x v="1"/>
    <x v="0"/>
    <n v="1433"/>
    <n v="260"/>
    <n v="125"/>
  </r>
  <r>
    <d v="2014-01-01T00:00:00"/>
    <x v="2"/>
    <x v="1"/>
    <n v="1321"/>
    <n v="3"/>
    <n v="20"/>
  </r>
  <r>
    <d v="2014-01-01T00:00:00"/>
    <x v="2"/>
    <x v="2"/>
    <n v="766"/>
    <n v="5"/>
    <n v="350"/>
  </r>
  <r>
    <d v="2014-01-01T00:00:00"/>
    <x v="2"/>
    <x v="3"/>
    <n v="1372"/>
    <n v="10"/>
    <n v="7"/>
  </r>
  <r>
    <d v="2014-01-01T00:00:00"/>
    <x v="2"/>
    <x v="3"/>
    <n v="807"/>
    <n v="10"/>
    <n v="300"/>
  </r>
  <r>
    <d v="2014-01-01T00:00:00"/>
    <x v="2"/>
    <x v="4"/>
    <n v="681"/>
    <n v="120"/>
    <n v="15"/>
  </r>
  <r>
    <d v="2014-01-01T00:00:00"/>
    <x v="2"/>
    <x v="5"/>
    <n v="2479"/>
    <n v="250"/>
    <n v="12"/>
  </r>
  <r>
    <d v="2014-06-01T00:00:00"/>
    <x v="1"/>
    <x v="0"/>
    <n v="1899"/>
    <n v="260"/>
    <n v="20"/>
  </r>
  <r>
    <d v="2014-01-01T00:00:00"/>
    <x v="3"/>
    <x v="2"/>
    <n v="2340"/>
    <n v="5"/>
    <n v="12"/>
  </r>
  <r>
    <d v="2014-01-01T00:00:00"/>
    <x v="3"/>
    <x v="3"/>
    <n v="2565"/>
    <n v="10"/>
    <n v="300"/>
  </r>
  <r>
    <d v="2014-01-01T00:00:00"/>
    <x v="3"/>
    <x v="3"/>
    <n v="2417"/>
    <n v="10"/>
    <n v="350"/>
  </r>
  <r>
    <d v="2014-01-01T00:00:00"/>
    <x v="3"/>
    <x v="4"/>
    <n v="1493"/>
    <n v="120"/>
    <n v="7"/>
  </r>
  <r>
    <d v="2014-01-01T00:00:00"/>
    <x v="3"/>
    <x v="4"/>
    <n v="2861"/>
    <n v="120"/>
    <n v="15"/>
  </r>
  <r>
    <d v="2014-01-01T00:00:00"/>
    <x v="3"/>
    <x v="5"/>
    <n v="554"/>
    <n v="250"/>
    <n v="125"/>
  </r>
  <r>
    <d v="2014-06-01T00:00:00"/>
    <x v="1"/>
    <x v="0"/>
    <n v="1190"/>
    <n v="260"/>
    <n v="7"/>
  </r>
  <r>
    <d v="2014-01-01T00:00:00"/>
    <x v="4"/>
    <x v="1"/>
    <n v="1117.5"/>
    <n v="3"/>
    <n v="20"/>
  </r>
  <r>
    <d v="2014-01-01T00:00:00"/>
    <x v="4"/>
    <x v="2"/>
    <n v="982.5"/>
    <n v="5"/>
    <n v="350"/>
  </r>
  <r>
    <d v="2014-01-01T00:00:00"/>
    <x v="4"/>
    <x v="3"/>
    <n v="3495"/>
    <n v="10"/>
    <n v="300"/>
  </r>
  <r>
    <d v="2014-01-01T00:00:00"/>
    <x v="4"/>
    <x v="3"/>
    <n v="1438.5"/>
    <n v="10"/>
    <n v="7"/>
  </r>
  <r>
    <d v="2014-01-01T00:00:00"/>
    <x v="4"/>
    <x v="4"/>
    <n v="555"/>
    <n v="120"/>
    <n v="15"/>
  </r>
  <r>
    <d v="2014-01-01T00:00:00"/>
    <x v="4"/>
    <x v="5"/>
    <n v="1956"/>
    <n v="250"/>
    <n v="12"/>
  </r>
  <r>
    <d v="2014-07-01T00:00:00"/>
    <x v="1"/>
    <x v="0"/>
    <n v="3421.5"/>
    <n v="260"/>
    <n v="7"/>
  </r>
  <r>
    <d v="2014-02-01T00:00:00"/>
    <x v="0"/>
    <x v="1"/>
    <n v="1937"/>
    <n v="3"/>
    <n v="12"/>
  </r>
  <r>
    <d v="2014-02-01T00:00:00"/>
    <x v="0"/>
    <x v="2"/>
    <n v="488"/>
    <n v="5"/>
    <n v="7"/>
  </r>
  <r>
    <d v="2014-02-01T00:00:00"/>
    <x v="0"/>
    <x v="3"/>
    <n v="292"/>
    <n v="10"/>
    <n v="20"/>
  </r>
  <r>
    <d v="2014-02-01T00:00:00"/>
    <x v="0"/>
    <x v="3"/>
    <n v="2363"/>
    <n v="10"/>
    <n v="15"/>
  </r>
  <r>
    <d v="2014-02-01T00:00:00"/>
    <x v="0"/>
    <x v="4"/>
    <n v="952"/>
    <n v="120"/>
    <n v="125"/>
  </r>
  <r>
    <d v="2014-02-01T00:00:00"/>
    <x v="0"/>
    <x v="5"/>
    <n v="2001"/>
    <n v="250"/>
    <n v="300"/>
  </r>
  <r>
    <d v="2014-08-01T00:00:00"/>
    <x v="1"/>
    <x v="0"/>
    <n v="2475"/>
    <n v="260"/>
    <n v="12"/>
  </r>
  <r>
    <d v="2014-02-01T00:00:00"/>
    <x v="1"/>
    <x v="1"/>
    <n v="1865"/>
    <n v="3"/>
    <n v="12"/>
  </r>
  <r>
    <d v="2014-02-01T00:00:00"/>
    <x v="1"/>
    <x v="2"/>
    <n v="293"/>
    <n v="5"/>
    <n v="7"/>
  </r>
  <r>
    <d v="2014-02-01T00:00:00"/>
    <x v="1"/>
    <x v="3"/>
    <n v="2296"/>
    <n v="10"/>
    <n v="15"/>
  </r>
  <r>
    <d v="2014-02-01T00:00:00"/>
    <x v="1"/>
    <x v="3"/>
    <n v="1303"/>
    <n v="10"/>
    <n v="20"/>
  </r>
  <r>
    <d v="2014-02-01T00:00:00"/>
    <x v="1"/>
    <x v="4"/>
    <n v="1804"/>
    <n v="120"/>
    <n v="125"/>
  </r>
  <r>
    <d v="2014-02-01T00:00:00"/>
    <x v="1"/>
    <x v="5"/>
    <n v="959"/>
    <n v="250"/>
    <n v="300"/>
  </r>
  <r>
    <d v="2014-09-01T00:00:00"/>
    <x v="1"/>
    <x v="0"/>
    <n v="2876"/>
    <n v="260"/>
    <n v="350"/>
  </r>
  <r>
    <d v="2014-02-01T00:00:00"/>
    <x v="2"/>
    <x v="1"/>
    <n v="1116"/>
    <n v="3"/>
    <n v="12"/>
  </r>
  <r>
    <d v="2014-02-01T00:00:00"/>
    <x v="2"/>
    <x v="2"/>
    <n v="1958"/>
    <n v="5"/>
    <n v="7"/>
  </r>
  <r>
    <d v="2014-02-01T00:00:00"/>
    <x v="2"/>
    <x v="3"/>
    <n v="2708"/>
    <n v="10"/>
    <n v="20"/>
  </r>
  <r>
    <d v="2014-02-01T00:00:00"/>
    <x v="2"/>
    <x v="3"/>
    <n v="278"/>
    <n v="10"/>
    <n v="15"/>
  </r>
  <r>
    <d v="2014-02-01T00:00:00"/>
    <x v="2"/>
    <x v="4"/>
    <n v="807"/>
    <n v="120"/>
    <n v="125"/>
  </r>
  <r>
    <d v="2014-02-01T00:00:00"/>
    <x v="2"/>
    <x v="5"/>
    <n v="2659"/>
    <n v="250"/>
    <n v="300"/>
  </r>
  <r>
    <d v="2014-10-01T00:00:00"/>
    <x v="1"/>
    <x v="0"/>
    <n v="1393"/>
    <n v="260"/>
    <n v="12"/>
  </r>
  <r>
    <d v="2014-02-01T00:00:00"/>
    <x v="3"/>
    <x v="1"/>
    <n v="727"/>
    <n v="3"/>
    <n v="12"/>
  </r>
  <r>
    <d v="2014-02-01T00:00:00"/>
    <x v="3"/>
    <x v="2"/>
    <n v="1368"/>
    <n v="5"/>
    <n v="7"/>
  </r>
  <r>
    <d v="2014-02-01T00:00:00"/>
    <x v="3"/>
    <x v="3"/>
    <n v="974"/>
    <n v="10"/>
    <n v="15"/>
  </r>
  <r>
    <d v="2014-02-01T00:00:00"/>
    <x v="3"/>
    <x v="3"/>
    <n v="260"/>
    <n v="10"/>
    <n v="20"/>
  </r>
  <r>
    <d v="2014-02-01T00:00:00"/>
    <x v="3"/>
    <x v="4"/>
    <n v="1575"/>
    <n v="120"/>
    <n v="125"/>
  </r>
  <r>
    <d v="2014-02-01T00:00:00"/>
    <x v="3"/>
    <x v="5"/>
    <n v="2747"/>
    <n v="250"/>
    <n v="300"/>
  </r>
  <r>
    <d v="2014-10-01T00:00:00"/>
    <x v="1"/>
    <x v="0"/>
    <n v="1731"/>
    <n v="260"/>
    <n v="7"/>
  </r>
  <r>
    <d v="2014-02-01T00:00:00"/>
    <x v="4"/>
    <x v="1"/>
    <n v="1858"/>
    <n v="3"/>
    <n v="12"/>
  </r>
  <r>
    <d v="2014-02-01T00:00:00"/>
    <x v="4"/>
    <x v="2"/>
    <n v="1298"/>
    <n v="5"/>
    <n v="7"/>
  </r>
  <r>
    <d v="2014-02-01T00:00:00"/>
    <x v="4"/>
    <x v="3"/>
    <n v="1514"/>
    <n v="10"/>
    <n v="15"/>
  </r>
  <r>
    <d v="2014-02-01T00:00:00"/>
    <x v="4"/>
    <x v="3"/>
    <n v="2641"/>
    <n v="10"/>
    <n v="20"/>
  </r>
  <r>
    <d v="2014-02-01T00:00:00"/>
    <x v="4"/>
    <x v="4"/>
    <n v="2755"/>
    <n v="120"/>
    <n v="125"/>
  </r>
  <r>
    <d v="2014-02-01T00:00:00"/>
    <x v="4"/>
    <x v="5"/>
    <n v="2844"/>
    <n v="250"/>
    <n v="300"/>
  </r>
  <r>
    <d v="2014-11-01T00:00:00"/>
    <x v="1"/>
    <x v="0"/>
    <n v="941"/>
    <n v="260"/>
    <n v="20"/>
  </r>
  <r>
    <d v="2014-03-01T00:00:00"/>
    <x v="0"/>
    <x v="1"/>
    <n v="923"/>
    <n v="3"/>
    <n v="350"/>
  </r>
  <r>
    <d v="2014-03-01T00:00:00"/>
    <x v="0"/>
    <x v="2"/>
    <n v="1967"/>
    <n v="5"/>
    <n v="15"/>
  </r>
  <r>
    <d v="2014-03-01T00:00:00"/>
    <x v="0"/>
    <x v="3"/>
    <n v="1774"/>
    <n v="10"/>
    <n v="125"/>
  </r>
  <r>
    <d v="2014-03-01T00:00:00"/>
    <x v="0"/>
    <x v="3"/>
    <n v="2428"/>
    <n v="10"/>
    <n v="20"/>
  </r>
  <r>
    <d v="2014-03-01T00:00:00"/>
    <x v="0"/>
    <x v="4"/>
    <n v="598"/>
    <n v="120"/>
    <n v="12"/>
  </r>
  <r>
    <d v="2014-03-01T00:00:00"/>
    <x v="0"/>
    <x v="5"/>
    <n v="1326"/>
    <n v="250"/>
    <n v="7"/>
  </r>
  <r>
    <d v="2014-12-01T00:00:00"/>
    <x v="1"/>
    <x v="0"/>
    <n v="2072"/>
    <n v="260"/>
    <n v="15"/>
  </r>
  <r>
    <d v="2014-03-01T00:00:00"/>
    <x v="1"/>
    <x v="1"/>
    <n v="1790"/>
    <n v="3"/>
    <n v="350"/>
  </r>
  <r>
    <d v="2014-03-01T00:00:00"/>
    <x v="1"/>
    <x v="2"/>
    <n v="2501"/>
    <n v="5"/>
    <n v="15"/>
  </r>
  <r>
    <d v="2014-03-01T00:00:00"/>
    <x v="1"/>
    <x v="3"/>
    <n v="2385"/>
    <n v="10"/>
    <n v="125"/>
  </r>
  <r>
    <d v="2014-03-01T00:00:00"/>
    <x v="1"/>
    <x v="3"/>
    <n v="1954"/>
    <n v="10"/>
    <n v="20"/>
  </r>
  <r>
    <d v="2014-03-01T00:00:00"/>
    <x v="1"/>
    <x v="4"/>
    <n v="1967"/>
    <n v="120"/>
    <n v="12"/>
  </r>
  <r>
    <d v="2014-03-01T00:00:00"/>
    <x v="1"/>
    <x v="5"/>
    <n v="1491"/>
    <n v="250"/>
    <n v="7"/>
  </r>
  <r>
    <d v="2014-12-01T00:00:00"/>
    <x v="1"/>
    <x v="0"/>
    <n v="853"/>
    <n v="260"/>
    <n v="300"/>
  </r>
  <r>
    <d v="2014-03-01T00:00:00"/>
    <x v="2"/>
    <x v="1"/>
    <n v="792"/>
    <n v="3"/>
    <n v="350"/>
  </r>
  <r>
    <d v="2014-03-01T00:00:00"/>
    <x v="2"/>
    <x v="2"/>
    <n v="921"/>
    <n v="5"/>
    <n v="15"/>
  </r>
  <r>
    <d v="2014-03-01T00:00:00"/>
    <x v="2"/>
    <x v="3"/>
    <n v="795"/>
    <n v="10"/>
    <n v="125"/>
  </r>
  <r>
    <d v="2014-03-01T00:00:00"/>
    <x v="2"/>
    <x v="3"/>
    <n v="1158"/>
    <n v="10"/>
    <n v="20"/>
  </r>
  <r>
    <d v="2014-03-01T00:00:00"/>
    <x v="2"/>
    <x v="4"/>
    <n v="2161"/>
    <n v="120"/>
    <n v="12"/>
  </r>
  <r>
    <d v="2014-03-01T00:00:00"/>
    <x v="2"/>
    <x v="5"/>
    <n v="263"/>
    <n v="250"/>
    <n v="7"/>
  </r>
  <r>
    <d v="2013-09-01T00:00:00"/>
    <x v="2"/>
    <x v="0"/>
    <n v="994"/>
    <n v="260"/>
    <n v="125"/>
  </r>
  <r>
    <d v="2014-03-01T00:00:00"/>
    <x v="3"/>
    <x v="1"/>
    <n v="1210"/>
    <n v="3"/>
    <n v="350"/>
  </r>
  <r>
    <d v="2014-03-01T00:00:00"/>
    <x v="3"/>
    <x v="2"/>
    <n v="2214"/>
    <n v="5"/>
    <n v="15"/>
  </r>
  <r>
    <d v="2014-03-01T00:00:00"/>
    <x v="3"/>
    <x v="3"/>
    <n v="1114"/>
    <n v="10"/>
    <n v="125"/>
  </r>
  <r>
    <d v="2014-03-01T00:00:00"/>
    <x v="3"/>
    <x v="3"/>
    <n v="1122"/>
    <n v="10"/>
    <n v="20"/>
  </r>
  <r>
    <d v="2014-03-01T00:00:00"/>
    <x v="3"/>
    <x v="4"/>
    <n v="500"/>
    <n v="120"/>
    <n v="12"/>
  </r>
  <r>
    <d v="2014-03-01T00:00:00"/>
    <x v="3"/>
    <x v="5"/>
    <n v="2903"/>
    <n v="250"/>
    <n v="7"/>
  </r>
  <r>
    <d v="2013-10-01T00:00:00"/>
    <x v="2"/>
    <x v="0"/>
    <n v="2966"/>
    <n v="260"/>
    <n v="350"/>
  </r>
  <r>
    <d v="2014-03-01T00:00:00"/>
    <x v="4"/>
    <x v="1"/>
    <n v="1761"/>
    <n v="3"/>
    <n v="350"/>
  </r>
  <r>
    <d v="2014-03-01T00:00:00"/>
    <x v="4"/>
    <x v="2"/>
    <n v="677"/>
    <n v="5"/>
    <n v="15"/>
  </r>
  <r>
    <d v="2014-03-01T00:00:00"/>
    <x v="4"/>
    <x v="3"/>
    <n v="2992"/>
    <n v="10"/>
    <n v="125"/>
  </r>
  <r>
    <d v="2014-03-01T00:00:00"/>
    <x v="4"/>
    <x v="3"/>
    <n v="973"/>
    <n v="10"/>
    <n v="20"/>
  </r>
  <r>
    <d v="2014-03-01T00:00:00"/>
    <x v="4"/>
    <x v="4"/>
    <n v="1465"/>
    <n v="120"/>
    <n v="12"/>
  </r>
  <r>
    <d v="2014-03-01T00:00:00"/>
    <x v="4"/>
    <x v="5"/>
    <n v="1579"/>
    <n v="250"/>
    <n v="7"/>
  </r>
  <r>
    <d v="2013-10-01T00:00:00"/>
    <x v="2"/>
    <x v="0"/>
    <n v="1159"/>
    <n v="260"/>
    <n v="7"/>
  </r>
  <r>
    <d v="2014-04-01T00:00:00"/>
    <x v="0"/>
    <x v="1"/>
    <n v="742.5"/>
    <n v="3"/>
    <n v="125"/>
  </r>
  <r>
    <d v="2014-04-01T00:00:00"/>
    <x v="0"/>
    <x v="2"/>
    <n v="3802.5"/>
    <n v="5"/>
    <n v="300"/>
  </r>
  <r>
    <d v="2014-04-01T00:00:00"/>
    <x v="0"/>
    <x v="3"/>
    <n v="1614"/>
    <n v="10"/>
    <n v="15"/>
  </r>
  <r>
    <d v="2014-04-01T00:00:00"/>
    <x v="0"/>
    <x v="3"/>
    <n v="723"/>
    <n v="10"/>
    <n v="7"/>
  </r>
  <r>
    <d v="2014-04-01T00:00:00"/>
    <x v="0"/>
    <x v="4"/>
    <n v="3850.5"/>
    <n v="120"/>
    <n v="20"/>
  </r>
  <r>
    <d v="2014-04-01T00:00:00"/>
    <x v="0"/>
    <x v="5"/>
    <n v="943.5"/>
    <n v="250"/>
    <n v="350"/>
  </r>
  <r>
    <d v="2014-04-01T00:00:00"/>
    <x v="1"/>
    <x v="1"/>
    <n v="4243.5"/>
    <n v="3"/>
    <n v="125"/>
  </r>
  <r>
    <d v="2014-04-01T00:00:00"/>
    <x v="1"/>
    <x v="2"/>
    <n v="1773"/>
    <n v="5"/>
    <n v="300"/>
  </r>
  <r>
    <d v="2014-04-01T00:00:00"/>
    <x v="1"/>
    <x v="3"/>
    <n v="3801"/>
    <n v="10"/>
    <n v="15"/>
  </r>
  <r>
    <d v="2014-04-01T00:00:00"/>
    <x v="1"/>
    <x v="3"/>
    <n v="2532"/>
    <n v="10"/>
    <n v="7"/>
  </r>
  <r>
    <d v="2014-04-01T00:00:00"/>
    <x v="1"/>
    <x v="4"/>
    <n v="3864"/>
    <n v="120"/>
    <n v="20"/>
  </r>
  <r>
    <d v="2014-04-01T00:00:00"/>
    <x v="1"/>
    <x v="5"/>
    <n v="1738.5"/>
    <n v="250"/>
    <n v="12"/>
  </r>
  <r>
    <d v="2014-04-01T00:00:00"/>
    <x v="1"/>
    <x v="5"/>
    <n v="574.5"/>
    <n v="250"/>
    <n v="350"/>
  </r>
  <r>
    <d v="2013-11-01T00:00:00"/>
    <x v="2"/>
    <x v="0"/>
    <n v="970"/>
    <n v="260"/>
    <n v="15"/>
  </r>
  <r>
    <d v="2014-04-01T00:00:00"/>
    <x v="2"/>
    <x v="1"/>
    <n v="2580"/>
    <n v="3"/>
    <n v="20"/>
  </r>
  <r>
    <d v="2014-04-01T00:00:00"/>
    <x v="2"/>
    <x v="2"/>
    <n v="1199"/>
    <n v="5"/>
    <n v="350"/>
  </r>
  <r>
    <d v="2014-04-01T00:00:00"/>
    <x v="2"/>
    <x v="3"/>
    <n v="1414.5"/>
    <n v="10"/>
    <n v="300"/>
  </r>
  <r>
    <d v="2014-04-01T00:00:00"/>
    <x v="2"/>
    <x v="3"/>
    <n v="1259"/>
    <n v="10"/>
    <n v="7"/>
  </r>
  <r>
    <d v="2014-04-01T00:00:00"/>
    <x v="2"/>
    <x v="4"/>
    <n v="510"/>
    <n v="120"/>
    <n v="15"/>
  </r>
  <r>
    <d v="2014-04-01T00:00:00"/>
    <x v="2"/>
    <x v="5"/>
    <n v="2838"/>
    <n v="250"/>
    <n v="12"/>
  </r>
  <r>
    <d v="2013-12-01T00:00:00"/>
    <x v="2"/>
    <x v="0"/>
    <n v="1770"/>
    <n v="260"/>
    <n v="12"/>
  </r>
  <r>
    <d v="2014-04-01T00:00:00"/>
    <x v="3"/>
    <x v="1"/>
    <n v="2579"/>
    <n v="3"/>
    <n v="20"/>
  </r>
  <r>
    <d v="2014-04-01T00:00:00"/>
    <x v="3"/>
    <x v="2"/>
    <n v="980"/>
    <n v="5"/>
    <n v="350"/>
  </r>
  <r>
    <d v="2014-04-01T00:00:00"/>
    <x v="3"/>
    <x v="3"/>
    <n v="1607"/>
    <n v="10"/>
    <n v="300"/>
  </r>
  <r>
    <d v="2014-04-01T00:00:00"/>
    <x v="3"/>
    <x v="3"/>
    <n v="2535"/>
    <n v="10"/>
    <n v="7"/>
  </r>
  <r>
    <d v="2014-04-01T00:00:00"/>
    <x v="3"/>
    <x v="4"/>
    <n v="2628"/>
    <n v="120"/>
    <n v="15"/>
  </r>
  <r>
    <d v="2014-04-01T00:00:00"/>
    <x v="3"/>
    <x v="5"/>
    <n v="1916"/>
    <n v="250"/>
    <n v="12"/>
  </r>
  <r>
    <d v="2014-01-01T00:00:00"/>
    <x v="2"/>
    <x v="0"/>
    <n v="3165"/>
    <n v="260"/>
    <n v="125"/>
  </r>
  <r>
    <d v="2014-04-01T00:00:00"/>
    <x v="4"/>
    <x v="1"/>
    <n v="3445.5"/>
    <n v="3"/>
    <n v="125"/>
  </r>
  <r>
    <d v="2014-04-01T00:00:00"/>
    <x v="4"/>
    <x v="2"/>
    <n v="2301"/>
    <n v="5"/>
    <n v="300"/>
  </r>
  <r>
    <d v="2014-04-01T00:00:00"/>
    <x v="4"/>
    <x v="3"/>
    <n v="4492.5"/>
    <n v="10"/>
    <n v="7"/>
  </r>
  <r>
    <d v="2014-04-01T00:00:00"/>
    <x v="4"/>
    <x v="3"/>
    <n v="3675"/>
    <n v="10"/>
    <n v="15"/>
  </r>
  <r>
    <d v="2014-04-01T00:00:00"/>
    <x v="4"/>
    <x v="4"/>
    <n v="606"/>
    <n v="120"/>
    <n v="20"/>
  </r>
  <r>
    <d v="2014-04-01T00:00:00"/>
    <x v="4"/>
    <x v="5"/>
    <n v="1351.5"/>
    <n v="250"/>
    <n v="350"/>
  </r>
  <r>
    <d v="2014-02-01T00:00:00"/>
    <x v="2"/>
    <x v="0"/>
    <n v="1350"/>
    <n v="260"/>
    <n v="350"/>
  </r>
  <r>
    <d v="2014-05-01T00:00:00"/>
    <x v="0"/>
    <x v="1"/>
    <n v="831"/>
    <n v="3"/>
    <n v="20"/>
  </r>
  <r>
    <d v="2014-05-01T00:00:00"/>
    <x v="0"/>
    <x v="2"/>
    <n v="200"/>
    <n v="5"/>
    <n v="350"/>
  </r>
  <r>
    <d v="2014-05-01T00:00:00"/>
    <x v="0"/>
    <x v="3"/>
    <n v="1702"/>
    <n v="10"/>
    <n v="300"/>
  </r>
  <r>
    <d v="2014-05-01T00:00:00"/>
    <x v="0"/>
    <x v="3"/>
    <n v="257"/>
    <n v="10"/>
    <n v="7"/>
  </r>
  <r>
    <d v="2014-05-01T00:00:00"/>
    <x v="0"/>
    <x v="4"/>
    <n v="1262"/>
    <n v="120"/>
    <n v="15"/>
  </r>
  <r>
    <d v="2014-05-01T00:00:00"/>
    <x v="0"/>
    <x v="5"/>
    <n v="2109"/>
    <n v="250"/>
    <n v="12"/>
  </r>
  <r>
    <d v="2014-03-01T00:00:00"/>
    <x v="2"/>
    <x v="0"/>
    <n v="259"/>
    <n v="260"/>
    <n v="300"/>
  </r>
  <r>
    <d v="2014-05-01T00:00:00"/>
    <x v="1"/>
    <x v="1"/>
    <n v="1563"/>
    <n v="3"/>
    <n v="20"/>
  </r>
  <r>
    <d v="2014-05-01T00:00:00"/>
    <x v="1"/>
    <x v="2"/>
    <n v="1666"/>
    <n v="5"/>
    <n v="350"/>
  </r>
  <r>
    <d v="2014-05-01T00:00:00"/>
    <x v="1"/>
    <x v="3"/>
    <n v="1030"/>
    <n v="10"/>
    <n v="7"/>
  </r>
  <r>
    <d v="2014-05-01T00:00:00"/>
    <x v="1"/>
    <x v="3"/>
    <n v="918"/>
    <n v="10"/>
    <n v="300"/>
  </r>
  <r>
    <d v="2014-05-01T00:00:00"/>
    <x v="1"/>
    <x v="4"/>
    <n v="2826"/>
    <n v="120"/>
    <n v="15"/>
  </r>
  <r>
    <d v="2014-05-01T00:00:00"/>
    <x v="1"/>
    <x v="5"/>
    <n v="866"/>
    <n v="250"/>
    <n v="12"/>
  </r>
  <r>
    <d v="2014-04-01T00:00:00"/>
    <x v="2"/>
    <x v="0"/>
    <n v="4219.5"/>
    <n v="260"/>
    <n v="125"/>
  </r>
  <r>
    <d v="2014-05-01T00:00:00"/>
    <x v="2"/>
    <x v="1"/>
    <n v="663"/>
    <n v="3"/>
    <n v="20"/>
  </r>
  <r>
    <d v="2014-05-01T00:00:00"/>
    <x v="2"/>
    <x v="2"/>
    <n v="1460"/>
    <n v="5"/>
    <n v="350"/>
  </r>
  <r>
    <d v="2014-05-01T00:00:00"/>
    <x v="2"/>
    <x v="3"/>
    <n v="1728"/>
    <n v="10"/>
    <n v="300"/>
  </r>
  <r>
    <d v="2014-05-01T00:00:00"/>
    <x v="2"/>
    <x v="3"/>
    <n v="1095"/>
    <n v="10"/>
    <n v="7"/>
  </r>
  <r>
    <d v="2014-05-01T00:00:00"/>
    <x v="2"/>
    <x v="4"/>
    <n v="1530"/>
    <n v="120"/>
    <n v="15"/>
  </r>
  <r>
    <d v="2014-05-01T00:00:00"/>
    <x v="2"/>
    <x v="5"/>
    <n v="880"/>
    <n v="250"/>
    <n v="12"/>
  </r>
  <r>
    <d v="2014-05-01T00:00:00"/>
    <x v="2"/>
    <x v="0"/>
    <n v="2276"/>
    <n v="260"/>
    <n v="125"/>
  </r>
  <r>
    <d v="2014-05-01T00:00:00"/>
    <x v="3"/>
    <x v="2"/>
    <n v="2661"/>
    <n v="5"/>
    <n v="12"/>
  </r>
  <r>
    <d v="2014-05-01T00:00:00"/>
    <x v="3"/>
    <x v="3"/>
    <n v="591"/>
    <n v="10"/>
    <n v="300"/>
  </r>
  <r>
    <d v="2014-05-01T00:00:00"/>
    <x v="3"/>
    <x v="3"/>
    <n v="2851"/>
    <n v="10"/>
    <n v="350"/>
  </r>
  <r>
    <d v="2014-05-01T00:00:00"/>
    <x v="3"/>
    <x v="4"/>
    <n v="362"/>
    <n v="120"/>
    <n v="7"/>
  </r>
  <r>
    <d v="2014-05-01T00:00:00"/>
    <x v="3"/>
    <x v="4"/>
    <n v="245"/>
    <n v="120"/>
    <n v="15"/>
  </r>
  <r>
    <d v="2014-05-01T00:00:00"/>
    <x v="3"/>
    <x v="5"/>
    <n v="341"/>
    <n v="250"/>
    <n v="125"/>
  </r>
  <r>
    <d v="2014-06-01T00:00:00"/>
    <x v="2"/>
    <x v="0"/>
    <n v="1366"/>
    <n v="260"/>
    <n v="20"/>
  </r>
  <r>
    <d v="2014-05-01T00:00:00"/>
    <x v="4"/>
    <x v="1"/>
    <n v="1743"/>
    <n v="3"/>
    <n v="20"/>
  </r>
  <r>
    <d v="2014-05-01T00:00:00"/>
    <x v="4"/>
    <x v="2"/>
    <n v="2313"/>
    <n v="5"/>
    <n v="350"/>
  </r>
  <r>
    <d v="2014-05-01T00:00:00"/>
    <x v="4"/>
    <x v="3"/>
    <n v="2918"/>
    <n v="10"/>
    <n v="300"/>
  </r>
  <r>
    <d v="2014-05-01T00:00:00"/>
    <x v="4"/>
    <x v="3"/>
    <n v="2327"/>
    <n v="10"/>
    <n v="7"/>
  </r>
  <r>
    <d v="2014-05-01T00:00:00"/>
    <x v="4"/>
    <x v="4"/>
    <n v="790"/>
    <n v="120"/>
    <n v="15"/>
  </r>
  <r>
    <d v="2014-05-01T00:00:00"/>
    <x v="4"/>
    <x v="5"/>
    <n v="1806"/>
    <n v="250"/>
    <n v="12"/>
  </r>
  <r>
    <d v="2014-07-01T00:00:00"/>
    <x v="2"/>
    <x v="0"/>
    <n v="1686"/>
    <n v="260"/>
    <n v="7"/>
  </r>
  <r>
    <d v="2014-08-01T00:00:00"/>
    <x v="2"/>
    <x v="0"/>
    <n v="2574"/>
    <n v="260"/>
    <n v="12"/>
  </r>
  <r>
    <d v="2014-06-01T00:00:00"/>
    <x v="0"/>
    <x v="1"/>
    <n v="2844"/>
    <n v="3"/>
    <n v="15"/>
  </r>
  <r>
    <d v="2014-06-01T00:00:00"/>
    <x v="0"/>
    <x v="1"/>
    <n v="1094"/>
    <n v="3"/>
    <n v="300"/>
  </r>
  <r>
    <d v="2014-06-01T00:00:00"/>
    <x v="0"/>
    <x v="2"/>
    <n v="2518"/>
    <n v="5"/>
    <n v="12"/>
  </r>
  <r>
    <d v="2014-06-01T00:00:00"/>
    <x v="0"/>
    <x v="2"/>
    <n v="708"/>
    <n v="5"/>
    <n v="20"/>
  </r>
  <r>
    <d v="2014-06-01T00:00:00"/>
    <x v="0"/>
    <x v="3"/>
    <n v="2518"/>
    <n v="10"/>
    <n v="12"/>
  </r>
  <r>
    <d v="2014-06-01T00:00:00"/>
    <x v="0"/>
    <x v="3"/>
    <n v="1094"/>
    <n v="10"/>
    <n v="300"/>
  </r>
  <r>
    <d v="2014-06-01T00:00:00"/>
    <x v="0"/>
    <x v="3"/>
    <n v="2632"/>
    <n v="10"/>
    <n v="350"/>
  </r>
  <r>
    <d v="2014-06-01T00:00:00"/>
    <x v="0"/>
    <x v="3"/>
    <n v="1583"/>
    <n v="10"/>
    <n v="125"/>
  </r>
  <r>
    <d v="2014-06-01T00:00:00"/>
    <x v="0"/>
    <x v="4"/>
    <n v="1135"/>
    <n v="120"/>
    <n v="7"/>
  </r>
  <r>
    <d v="2014-06-01T00:00:00"/>
    <x v="0"/>
    <x v="4"/>
    <n v="2632"/>
    <n v="120"/>
    <n v="350"/>
  </r>
  <r>
    <d v="2014-06-01T00:00:00"/>
    <x v="0"/>
    <x v="5"/>
    <n v="2844"/>
    <n v="250"/>
    <n v="15"/>
  </r>
  <r>
    <d v="2014-06-01T00:00:00"/>
    <x v="0"/>
    <x v="5"/>
    <n v="1583"/>
    <n v="250"/>
    <n v="125"/>
  </r>
  <r>
    <d v="2014-09-01T00:00:00"/>
    <x v="2"/>
    <x v="0"/>
    <n v="1907"/>
    <n v="260"/>
    <n v="350"/>
  </r>
  <r>
    <d v="2014-10-01T00:00:00"/>
    <x v="2"/>
    <x v="0"/>
    <n v="472"/>
    <n v="260"/>
    <n v="12"/>
  </r>
  <r>
    <d v="2014-06-01T00:00:00"/>
    <x v="1"/>
    <x v="1"/>
    <n v="2178"/>
    <n v="3"/>
    <n v="15"/>
  </r>
  <r>
    <d v="2014-06-01T00:00:00"/>
    <x v="1"/>
    <x v="1"/>
    <n v="448"/>
    <n v="3"/>
    <n v="300"/>
  </r>
  <r>
    <d v="2014-06-01T00:00:00"/>
    <x v="1"/>
    <x v="2"/>
    <n v="1899"/>
    <n v="5"/>
    <n v="20"/>
  </r>
  <r>
    <d v="2014-06-01T00:00:00"/>
    <x v="1"/>
    <x v="2"/>
    <n v="1901"/>
    <n v="5"/>
    <n v="12"/>
  </r>
  <r>
    <d v="2014-06-01T00:00:00"/>
    <x v="1"/>
    <x v="3"/>
    <n v="787"/>
    <n v="10"/>
    <n v="125"/>
  </r>
  <r>
    <d v="2014-06-01T00:00:00"/>
    <x v="1"/>
    <x v="3"/>
    <n v="1901"/>
    <n v="10"/>
    <n v="12"/>
  </r>
  <r>
    <d v="2014-06-01T00:00:00"/>
    <x v="1"/>
    <x v="3"/>
    <n v="1496"/>
    <n v="10"/>
    <n v="350"/>
  </r>
  <r>
    <d v="2014-06-01T00:00:00"/>
    <x v="1"/>
    <x v="3"/>
    <n v="448"/>
    <n v="10"/>
    <n v="300"/>
  </r>
  <r>
    <d v="2014-06-01T00:00:00"/>
    <x v="1"/>
    <x v="4"/>
    <n v="1496"/>
    <n v="120"/>
    <n v="350"/>
  </r>
  <r>
    <d v="2014-06-01T00:00:00"/>
    <x v="1"/>
    <x v="4"/>
    <n v="1190"/>
    <n v="120"/>
    <n v="7"/>
  </r>
  <r>
    <d v="2014-06-01T00:00:00"/>
    <x v="1"/>
    <x v="5"/>
    <n v="2178"/>
    <n v="250"/>
    <n v="15"/>
  </r>
  <r>
    <d v="2014-06-01T00:00:00"/>
    <x v="1"/>
    <x v="5"/>
    <n v="787"/>
    <n v="250"/>
    <n v="125"/>
  </r>
  <r>
    <d v="2014-11-01T00:00:00"/>
    <x v="2"/>
    <x v="0"/>
    <n v="1520"/>
    <n v="260"/>
    <n v="20"/>
  </r>
  <r>
    <d v="2014-06-01T00:00:00"/>
    <x v="2"/>
    <x v="1"/>
    <n v="888"/>
    <n v="3"/>
    <n v="15"/>
  </r>
  <r>
    <d v="2014-06-01T00:00:00"/>
    <x v="2"/>
    <x v="1"/>
    <n v="689"/>
    <n v="3"/>
    <n v="300"/>
  </r>
  <r>
    <d v="2014-06-01T00:00:00"/>
    <x v="2"/>
    <x v="2"/>
    <n v="1545"/>
    <n v="5"/>
    <n v="12"/>
  </r>
  <r>
    <d v="2014-06-01T00:00:00"/>
    <x v="2"/>
    <x v="3"/>
    <n v="1006"/>
    <n v="10"/>
    <n v="350"/>
  </r>
  <r>
    <d v="2014-06-01T00:00:00"/>
    <x v="2"/>
    <x v="3"/>
    <n v="689"/>
    <n v="10"/>
    <n v="300"/>
  </r>
  <r>
    <d v="2014-06-01T00:00:00"/>
    <x v="2"/>
    <x v="3"/>
    <n v="1570"/>
    <n v="10"/>
    <n v="125"/>
  </r>
  <r>
    <d v="2014-06-01T00:00:00"/>
    <x v="2"/>
    <x v="3"/>
    <n v="1366"/>
    <n v="10"/>
    <n v="20"/>
  </r>
  <r>
    <d v="2014-06-01T00:00:00"/>
    <x v="2"/>
    <x v="4"/>
    <n v="1006"/>
    <n v="120"/>
    <n v="350"/>
  </r>
  <r>
    <d v="2014-06-01T00:00:00"/>
    <x v="2"/>
    <x v="4"/>
    <n v="1545"/>
    <n v="120"/>
    <n v="12"/>
  </r>
  <r>
    <d v="2014-06-01T00:00:00"/>
    <x v="2"/>
    <x v="4"/>
    <n v="2338"/>
    <n v="120"/>
    <n v="7"/>
  </r>
  <r>
    <d v="2014-06-01T00:00:00"/>
    <x v="2"/>
    <x v="5"/>
    <n v="888"/>
    <n v="250"/>
    <n v="15"/>
  </r>
  <r>
    <d v="2014-06-01T00:00:00"/>
    <x v="2"/>
    <x v="5"/>
    <n v="1570"/>
    <n v="250"/>
    <n v="125"/>
  </r>
  <r>
    <d v="2014-06-01T00:00:00"/>
    <x v="2"/>
    <x v="5"/>
    <n v="2338"/>
    <n v="250"/>
    <n v="7"/>
  </r>
  <r>
    <d v="2014-12-01T00:00:00"/>
    <x v="2"/>
    <x v="0"/>
    <n v="1250"/>
    <n v="260"/>
    <n v="300"/>
  </r>
  <r>
    <d v="2014-12-01T00:00:00"/>
    <x v="2"/>
    <x v="0"/>
    <n v="711"/>
    <n v="260"/>
    <n v="15"/>
  </r>
  <r>
    <d v="2014-06-01T00:00:00"/>
    <x v="3"/>
    <x v="1"/>
    <n v="2470"/>
    <n v="3"/>
    <n v="15"/>
  </r>
  <r>
    <d v="2014-06-01T00:00:00"/>
    <x v="3"/>
    <x v="1"/>
    <n v="886"/>
    <n v="3"/>
    <n v="350"/>
  </r>
  <r>
    <d v="2014-06-01T00:00:00"/>
    <x v="3"/>
    <x v="2"/>
    <n v="2470"/>
    <n v="5"/>
    <n v="15"/>
  </r>
  <r>
    <d v="2014-06-01T00:00:00"/>
    <x v="3"/>
    <x v="2"/>
    <n v="604"/>
    <n v="5"/>
    <n v="12"/>
  </r>
  <r>
    <d v="2014-06-01T00:00:00"/>
    <x v="3"/>
    <x v="3"/>
    <n v="662"/>
    <n v="10"/>
    <n v="125"/>
  </r>
  <r>
    <d v="2014-06-01T00:00:00"/>
    <x v="3"/>
    <x v="3"/>
    <n v="2460"/>
    <n v="10"/>
    <n v="300"/>
  </r>
  <r>
    <d v="2014-06-01T00:00:00"/>
    <x v="3"/>
    <x v="3"/>
    <n v="1038"/>
    <n v="10"/>
    <n v="20"/>
  </r>
  <r>
    <d v="2014-06-01T00:00:00"/>
    <x v="3"/>
    <x v="3"/>
    <n v="886"/>
    <n v="10"/>
    <n v="350"/>
  </r>
  <r>
    <d v="2014-06-01T00:00:00"/>
    <x v="3"/>
    <x v="4"/>
    <n v="1498"/>
    <n v="120"/>
    <n v="7"/>
  </r>
  <r>
    <d v="2014-06-01T00:00:00"/>
    <x v="3"/>
    <x v="4"/>
    <n v="604"/>
    <n v="120"/>
    <n v="12"/>
  </r>
  <r>
    <d v="2014-06-01T00:00:00"/>
    <x v="3"/>
    <x v="5"/>
    <n v="662"/>
    <n v="250"/>
    <n v="125"/>
  </r>
  <r>
    <d v="2014-06-01T00:00:00"/>
    <x v="3"/>
    <x v="5"/>
    <n v="1498"/>
    <n v="250"/>
    <n v="7"/>
  </r>
  <r>
    <d v="2013-09-01T00:00:00"/>
    <x v="3"/>
    <x v="0"/>
    <n v="947"/>
    <n v="260"/>
    <n v="125"/>
  </r>
  <r>
    <d v="2013-10-01T00:00:00"/>
    <x v="3"/>
    <x v="0"/>
    <n v="344"/>
    <n v="260"/>
    <n v="350"/>
  </r>
  <r>
    <d v="2014-06-01T00:00:00"/>
    <x v="4"/>
    <x v="1"/>
    <n v="991"/>
    <n v="3"/>
    <n v="300"/>
  </r>
  <r>
    <d v="2014-06-01T00:00:00"/>
    <x v="4"/>
    <x v="1"/>
    <n v="2567"/>
    <n v="3"/>
    <n v="15"/>
  </r>
  <r>
    <d v="2014-06-01T00:00:00"/>
    <x v="4"/>
    <x v="2"/>
    <n v="1142"/>
    <n v="5"/>
    <n v="12"/>
  </r>
  <r>
    <d v="2014-06-01T00:00:00"/>
    <x v="4"/>
    <x v="2"/>
    <n v="1282"/>
    <n v="5"/>
    <n v="20"/>
  </r>
  <r>
    <d v="2014-06-01T00:00:00"/>
    <x v="4"/>
    <x v="3"/>
    <n v="727"/>
    <n v="10"/>
    <n v="125"/>
  </r>
  <r>
    <d v="2014-06-01T00:00:00"/>
    <x v="4"/>
    <x v="3"/>
    <n v="1142"/>
    <n v="10"/>
    <n v="12"/>
  </r>
  <r>
    <d v="2014-06-01T00:00:00"/>
    <x v="4"/>
    <x v="3"/>
    <n v="991"/>
    <n v="10"/>
    <n v="300"/>
  </r>
  <r>
    <d v="2014-06-01T00:00:00"/>
    <x v="4"/>
    <x v="3"/>
    <n v="602"/>
    <n v="10"/>
    <n v="350"/>
  </r>
  <r>
    <d v="2014-06-01T00:00:00"/>
    <x v="4"/>
    <x v="4"/>
    <n v="602"/>
    <n v="120"/>
    <n v="350"/>
  </r>
  <r>
    <d v="2014-06-01T00:00:00"/>
    <x v="4"/>
    <x v="4"/>
    <n v="2907"/>
    <n v="120"/>
    <n v="7"/>
  </r>
  <r>
    <d v="2014-06-01T00:00:00"/>
    <x v="4"/>
    <x v="5"/>
    <n v="727"/>
    <n v="250"/>
    <n v="125"/>
  </r>
  <r>
    <d v="2014-06-01T00:00:00"/>
    <x v="4"/>
    <x v="5"/>
    <n v="2567"/>
    <n v="250"/>
    <n v="15"/>
  </r>
  <r>
    <d v="2013-10-01T00:00:00"/>
    <x v="3"/>
    <x v="0"/>
    <n v="1727"/>
    <n v="260"/>
    <n v="7"/>
  </r>
  <r>
    <d v="2014-07-01T00:00:00"/>
    <x v="0"/>
    <x v="1"/>
    <n v="819"/>
    <n v="3"/>
    <n v="7"/>
  </r>
  <r>
    <d v="2014-07-01T00:00:00"/>
    <x v="0"/>
    <x v="2"/>
    <n v="2665.5"/>
    <n v="5"/>
    <n v="125"/>
  </r>
  <r>
    <d v="2014-07-01T00:00:00"/>
    <x v="0"/>
    <x v="3"/>
    <n v="2104.5"/>
    <n v="10"/>
    <n v="350"/>
  </r>
  <r>
    <d v="2014-07-01T00:00:00"/>
    <x v="0"/>
    <x v="3"/>
    <n v="4026"/>
    <n v="10"/>
    <n v="12"/>
  </r>
  <r>
    <d v="2014-07-01T00:00:00"/>
    <x v="0"/>
    <x v="4"/>
    <n v="3793.5"/>
    <n v="120"/>
    <n v="300"/>
  </r>
  <r>
    <d v="2014-07-01T00:00:00"/>
    <x v="0"/>
    <x v="5"/>
    <n v="865.5"/>
    <n v="250"/>
    <n v="20"/>
  </r>
  <r>
    <d v="2013-11-01T00:00:00"/>
    <x v="3"/>
    <x v="0"/>
    <n v="1870"/>
    <n v="260"/>
    <n v="15"/>
  </r>
  <r>
    <d v="2014-07-01T00:00:00"/>
    <x v="1"/>
    <x v="2"/>
    <n v="1375.5"/>
    <n v="5"/>
    <n v="20"/>
  </r>
  <r>
    <d v="2014-07-01T00:00:00"/>
    <x v="1"/>
    <x v="3"/>
    <n v="2988"/>
    <n v="10"/>
    <n v="125"/>
  </r>
  <r>
    <d v="2014-07-01T00:00:00"/>
    <x v="1"/>
    <x v="3"/>
    <n v="2425.5"/>
    <n v="10"/>
    <n v="12"/>
  </r>
  <r>
    <d v="2014-07-01T00:00:00"/>
    <x v="1"/>
    <x v="4"/>
    <n v="1659"/>
    <n v="120"/>
    <n v="300"/>
  </r>
  <r>
    <d v="2014-07-01T00:00:00"/>
    <x v="1"/>
    <x v="4"/>
    <n v="639"/>
    <n v="120"/>
    <n v="350"/>
  </r>
  <r>
    <d v="2014-07-01T00:00:00"/>
    <x v="1"/>
    <x v="5"/>
    <n v="3874.5"/>
    <n v="250"/>
    <n v="15"/>
  </r>
  <r>
    <d v="2013-12-01T00:00:00"/>
    <x v="3"/>
    <x v="0"/>
    <n v="1375"/>
    <n v="260"/>
    <n v="12"/>
  </r>
  <r>
    <d v="2014-07-01T00:00:00"/>
    <x v="2"/>
    <x v="1"/>
    <n v="2811"/>
    <n v="3"/>
    <n v="300"/>
  </r>
  <r>
    <d v="2014-07-01T00:00:00"/>
    <x v="2"/>
    <x v="2"/>
    <n v="645"/>
    <n v="5"/>
    <n v="20"/>
  </r>
  <r>
    <d v="2014-07-01T00:00:00"/>
    <x v="2"/>
    <x v="3"/>
    <n v="367"/>
    <n v="10"/>
    <n v="12"/>
  </r>
  <r>
    <d v="2014-07-01T00:00:00"/>
    <x v="2"/>
    <x v="3"/>
    <n v="3513"/>
    <n v="10"/>
    <n v="125"/>
  </r>
  <r>
    <d v="2014-07-01T00:00:00"/>
    <x v="2"/>
    <x v="4"/>
    <n v="1307"/>
    <n v="120"/>
    <n v="350"/>
  </r>
  <r>
    <d v="2014-07-01T00:00:00"/>
    <x v="2"/>
    <x v="5"/>
    <n v="492"/>
    <n v="250"/>
    <n v="15"/>
  </r>
  <r>
    <d v="2014-01-01T00:00:00"/>
    <x v="3"/>
    <x v="0"/>
    <n v="2629"/>
    <n v="260"/>
    <n v="20"/>
  </r>
  <r>
    <d v="2014-07-01T00:00:00"/>
    <x v="3"/>
    <x v="1"/>
    <n v="801"/>
    <n v="3"/>
    <n v="300"/>
  </r>
  <r>
    <d v="2014-07-01T00:00:00"/>
    <x v="3"/>
    <x v="2"/>
    <n v="2255"/>
    <n v="5"/>
    <n v="20"/>
  </r>
  <r>
    <d v="2014-07-01T00:00:00"/>
    <x v="3"/>
    <x v="3"/>
    <n v="1823"/>
    <n v="10"/>
    <n v="125"/>
  </r>
  <r>
    <d v="2014-07-01T00:00:00"/>
    <x v="3"/>
    <x v="3"/>
    <n v="571"/>
    <n v="10"/>
    <n v="12"/>
  </r>
  <r>
    <d v="2014-07-01T00:00:00"/>
    <x v="3"/>
    <x v="4"/>
    <n v="1395"/>
    <n v="120"/>
    <n v="350"/>
  </r>
  <r>
    <d v="2014-07-01T00:00:00"/>
    <x v="3"/>
    <x v="5"/>
    <n v="641"/>
    <n v="250"/>
    <n v="15"/>
  </r>
  <r>
    <d v="2014-02-01T00:00:00"/>
    <x v="3"/>
    <x v="0"/>
    <n v="1865"/>
    <n v="260"/>
    <n v="350"/>
  </r>
  <r>
    <d v="2014-07-01T00:00:00"/>
    <x v="4"/>
    <x v="1"/>
    <n v="2529"/>
    <n v="3"/>
    <n v="7"/>
  </r>
  <r>
    <d v="2014-07-01T00:00:00"/>
    <x v="4"/>
    <x v="2"/>
    <n v="3627"/>
    <n v="5"/>
    <n v="125"/>
  </r>
  <r>
    <d v="2014-07-01T00:00:00"/>
    <x v="4"/>
    <x v="3"/>
    <n v="1369.5"/>
    <n v="10"/>
    <n v="12"/>
  </r>
  <r>
    <d v="2014-07-01T00:00:00"/>
    <x v="4"/>
    <x v="3"/>
    <n v="3450"/>
    <n v="10"/>
    <n v="350"/>
  </r>
  <r>
    <d v="2014-07-01T00:00:00"/>
    <x v="4"/>
    <x v="4"/>
    <n v="2460"/>
    <n v="120"/>
    <n v="300"/>
  </r>
  <r>
    <d v="2014-07-01T00:00:00"/>
    <x v="4"/>
    <x v="5"/>
    <n v="436.5"/>
    <n v="250"/>
    <n v="20"/>
  </r>
  <r>
    <d v="2014-03-01T00:00:00"/>
    <x v="3"/>
    <x v="0"/>
    <n v="1101"/>
    <n v="260"/>
    <n v="300"/>
  </r>
  <r>
    <d v="2014-08-01T00:00:00"/>
    <x v="0"/>
    <x v="1"/>
    <n v="1884"/>
    <n v="3"/>
    <n v="12"/>
  </r>
  <r>
    <d v="2014-08-01T00:00:00"/>
    <x v="0"/>
    <x v="2"/>
    <n v="1830"/>
    <n v="5"/>
    <n v="7"/>
  </r>
  <r>
    <d v="2014-08-01T00:00:00"/>
    <x v="0"/>
    <x v="3"/>
    <n v="2394"/>
    <n v="10"/>
    <n v="20"/>
  </r>
  <r>
    <d v="2014-08-01T00:00:00"/>
    <x v="0"/>
    <x v="3"/>
    <n v="2559"/>
    <n v="10"/>
    <n v="15"/>
  </r>
  <r>
    <d v="2014-08-01T00:00:00"/>
    <x v="0"/>
    <x v="4"/>
    <n v="923"/>
    <n v="120"/>
    <n v="125"/>
  </r>
  <r>
    <d v="2014-08-01T00:00:00"/>
    <x v="0"/>
    <x v="5"/>
    <n v="1874"/>
    <n v="250"/>
    <n v="300"/>
  </r>
  <r>
    <d v="2014-04-01T00:00:00"/>
    <x v="3"/>
    <x v="0"/>
    <n v="1074"/>
    <n v="260"/>
    <n v="125"/>
  </r>
  <r>
    <d v="2014-08-01T00:00:00"/>
    <x v="1"/>
    <x v="1"/>
    <n v="1174"/>
    <n v="3"/>
    <n v="125"/>
  </r>
  <r>
    <d v="2014-08-01T00:00:00"/>
    <x v="1"/>
    <x v="2"/>
    <n v="1562"/>
    <n v="5"/>
    <n v="300"/>
  </r>
  <r>
    <d v="2014-08-01T00:00:00"/>
    <x v="1"/>
    <x v="3"/>
    <n v="2101"/>
    <n v="10"/>
    <n v="15"/>
  </r>
  <r>
    <d v="2014-08-01T00:00:00"/>
    <x v="1"/>
    <x v="3"/>
    <n v="2696"/>
    <n v="10"/>
    <n v="7"/>
  </r>
  <r>
    <d v="2014-08-01T00:00:00"/>
    <x v="1"/>
    <x v="4"/>
    <n v="1579"/>
    <n v="120"/>
    <n v="20"/>
  </r>
  <r>
    <d v="2014-08-01T00:00:00"/>
    <x v="1"/>
    <x v="5"/>
    <n v="381"/>
    <n v="250"/>
    <n v="350"/>
  </r>
  <r>
    <d v="2014-05-01T00:00:00"/>
    <x v="3"/>
    <x v="0"/>
    <n v="2039"/>
    <n v="260"/>
    <n v="20"/>
  </r>
  <r>
    <d v="2014-08-01T00:00:00"/>
    <x v="2"/>
    <x v="1"/>
    <n v="2767"/>
    <n v="3"/>
    <n v="125"/>
  </r>
  <r>
    <d v="2014-08-01T00:00:00"/>
    <x v="2"/>
    <x v="2"/>
    <n v="1859"/>
    <n v="5"/>
    <n v="300"/>
  </r>
  <r>
    <d v="2014-08-01T00:00:00"/>
    <x v="2"/>
    <x v="3"/>
    <n v="1743"/>
    <n v="10"/>
    <n v="15"/>
  </r>
  <r>
    <d v="2014-08-01T00:00:00"/>
    <x v="2"/>
    <x v="3"/>
    <n v="1598"/>
    <n v="10"/>
    <n v="7"/>
  </r>
  <r>
    <d v="2014-08-01T00:00:00"/>
    <x v="2"/>
    <x v="4"/>
    <n v="1001"/>
    <n v="120"/>
    <n v="20"/>
  </r>
  <r>
    <d v="2014-08-01T00:00:00"/>
    <x v="2"/>
    <x v="5"/>
    <n v="422"/>
    <n v="250"/>
    <n v="350"/>
  </r>
  <r>
    <d v="2014-06-01T00:00:00"/>
    <x v="3"/>
    <x v="0"/>
    <n v="2460"/>
    <n v="260"/>
    <n v="300"/>
  </r>
  <r>
    <d v="2014-08-01T00:00:00"/>
    <x v="3"/>
    <x v="1"/>
    <n v="1540"/>
    <n v="3"/>
    <n v="125"/>
  </r>
  <r>
    <d v="2014-08-01T00:00:00"/>
    <x v="3"/>
    <x v="2"/>
    <n v="958"/>
    <n v="5"/>
    <n v="300"/>
  </r>
  <r>
    <d v="2014-08-01T00:00:00"/>
    <x v="3"/>
    <x v="3"/>
    <n v="883"/>
    <n v="10"/>
    <n v="7"/>
  </r>
  <r>
    <d v="2014-08-01T00:00:00"/>
    <x v="3"/>
    <x v="3"/>
    <n v="1984"/>
    <n v="10"/>
    <n v="15"/>
  </r>
  <r>
    <d v="2014-08-01T00:00:00"/>
    <x v="3"/>
    <x v="4"/>
    <n v="609"/>
    <n v="120"/>
    <n v="20"/>
  </r>
  <r>
    <d v="2014-08-01T00:00:00"/>
    <x v="3"/>
    <x v="5"/>
    <n v="1642"/>
    <n v="250"/>
    <n v="350"/>
  </r>
  <r>
    <d v="2014-06-01T00:00:00"/>
    <x v="3"/>
    <x v="0"/>
    <n v="1038"/>
    <n v="260"/>
    <n v="20"/>
  </r>
  <r>
    <d v="2014-08-01T00:00:00"/>
    <x v="4"/>
    <x v="3"/>
    <n v="2198"/>
    <n v="10"/>
    <n v="15"/>
  </r>
  <r>
    <d v="2014-08-01T00:00:00"/>
    <x v="4"/>
    <x v="3"/>
    <n v="678"/>
    <n v="10"/>
    <n v="7"/>
  </r>
  <r>
    <d v="2014-08-01T00:00:00"/>
    <x v="4"/>
    <x v="4"/>
    <n v="2821"/>
    <n v="120"/>
    <n v="125"/>
  </r>
  <r>
    <d v="2014-08-01T00:00:00"/>
    <x v="4"/>
    <x v="4"/>
    <n v="2832"/>
    <n v="120"/>
    <n v="20"/>
  </r>
  <r>
    <d v="2014-08-01T00:00:00"/>
    <x v="4"/>
    <x v="5"/>
    <n v="2807"/>
    <n v="250"/>
    <n v="350"/>
  </r>
  <r>
    <d v="2014-08-01T00:00:00"/>
    <x v="4"/>
    <x v="5"/>
    <n v="2541"/>
    <n v="250"/>
    <n v="300"/>
  </r>
  <r>
    <d v="2014-07-01T00:00:00"/>
    <x v="3"/>
    <x v="0"/>
    <n v="1683"/>
    <n v="260"/>
    <n v="7"/>
  </r>
  <r>
    <d v="2014-09-01T00:00:00"/>
    <x v="0"/>
    <x v="1"/>
    <n v="1445"/>
    <n v="3"/>
    <n v="12"/>
  </r>
  <r>
    <d v="2014-09-01T00:00:00"/>
    <x v="0"/>
    <x v="2"/>
    <n v="388"/>
    <n v="5"/>
    <n v="7"/>
  </r>
  <r>
    <d v="2014-09-01T00:00:00"/>
    <x v="0"/>
    <x v="3"/>
    <n v="218"/>
    <n v="10"/>
    <n v="15"/>
  </r>
  <r>
    <d v="2014-09-01T00:00:00"/>
    <x v="0"/>
    <x v="3"/>
    <n v="2074"/>
    <n v="10"/>
    <n v="20"/>
  </r>
  <r>
    <d v="2014-09-01T00:00:00"/>
    <x v="0"/>
    <x v="4"/>
    <n v="567"/>
    <n v="120"/>
    <n v="125"/>
  </r>
  <r>
    <d v="2014-09-01T00:00:00"/>
    <x v="0"/>
    <x v="5"/>
    <n v="2134"/>
    <n v="250"/>
    <n v="300"/>
  </r>
  <r>
    <d v="2014-08-01T00:00:00"/>
    <x v="3"/>
    <x v="0"/>
    <n v="1123"/>
    <n v="260"/>
    <n v="12"/>
  </r>
  <r>
    <d v="2014-09-01T00:00:00"/>
    <x v="1"/>
    <x v="1"/>
    <n v="2671"/>
    <n v="3"/>
    <n v="12"/>
  </r>
  <r>
    <d v="2014-09-01T00:00:00"/>
    <x v="1"/>
    <x v="2"/>
    <n v="544"/>
    <n v="5"/>
    <n v="7"/>
  </r>
  <r>
    <d v="2014-09-01T00:00:00"/>
    <x v="1"/>
    <x v="3"/>
    <n v="2620"/>
    <n v="10"/>
    <n v="15"/>
  </r>
  <r>
    <d v="2014-09-01T00:00:00"/>
    <x v="1"/>
    <x v="3"/>
    <n v="1535"/>
    <n v="10"/>
    <n v="20"/>
  </r>
  <r>
    <d v="2014-09-01T00:00:00"/>
    <x v="1"/>
    <x v="4"/>
    <n v="663"/>
    <n v="120"/>
    <n v="125"/>
  </r>
  <r>
    <d v="2014-09-01T00:00:00"/>
    <x v="1"/>
    <x v="5"/>
    <n v="2151"/>
    <n v="250"/>
    <n v="300"/>
  </r>
  <r>
    <d v="2014-09-01T00:00:00"/>
    <x v="3"/>
    <x v="0"/>
    <n v="1679"/>
    <n v="260"/>
    <n v="350"/>
  </r>
  <r>
    <d v="2014-09-01T00:00:00"/>
    <x v="2"/>
    <x v="1"/>
    <n v="1580"/>
    <n v="3"/>
    <n v="12"/>
  </r>
  <r>
    <d v="2014-09-01T00:00:00"/>
    <x v="2"/>
    <x v="2"/>
    <n v="2146"/>
    <n v="5"/>
    <n v="7"/>
  </r>
  <r>
    <d v="2014-09-01T00:00:00"/>
    <x v="2"/>
    <x v="3"/>
    <n v="747"/>
    <n v="10"/>
    <n v="15"/>
  </r>
  <r>
    <d v="2014-09-01T00:00:00"/>
    <x v="2"/>
    <x v="3"/>
    <n v="1934"/>
    <n v="10"/>
    <n v="20"/>
  </r>
  <r>
    <d v="2014-09-01T00:00:00"/>
    <x v="2"/>
    <x v="4"/>
    <n v="2087"/>
    <n v="120"/>
    <n v="125"/>
  </r>
  <r>
    <d v="2014-09-01T00:00:00"/>
    <x v="2"/>
    <x v="5"/>
    <n v="986"/>
    <n v="250"/>
    <n v="300"/>
  </r>
  <r>
    <d v="2014-10-01T00:00:00"/>
    <x v="3"/>
    <x v="0"/>
    <n v="410"/>
    <n v="260"/>
    <n v="12"/>
  </r>
  <r>
    <d v="2014-09-01T00:00:00"/>
    <x v="3"/>
    <x v="1"/>
    <n v="562"/>
    <n v="3"/>
    <n v="12"/>
  </r>
  <r>
    <d v="2014-09-01T00:00:00"/>
    <x v="3"/>
    <x v="2"/>
    <n v="2420"/>
    <n v="5"/>
    <n v="7"/>
  </r>
  <r>
    <d v="2014-09-01T00:00:00"/>
    <x v="3"/>
    <x v="3"/>
    <n v="2472"/>
    <n v="10"/>
    <n v="15"/>
  </r>
  <r>
    <d v="2014-09-01T00:00:00"/>
    <x v="3"/>
    <x v="3"/>
    <n v="2993"/>
    <n v="10"/>
    <n v="20"/>
  </r>
  <r>
    <d v="2014-09-01T00:00:00"/>
    <x v="3"/>
    <x v="4"/>
    <n v="2110"/>
    <n v="120"/>
    <n v="125"/>
  </r>
  <r>
    <d v="2014-09-01T00:00:00"/>
    <x v="3"/>
    <x v="5"/>
    <n v="432"/>
    <n v="250"/>
    <n v="300"/>
  </r>
  <r>
    <d v="2014-10-01T00:00:00"/>
    <x v="3"/>
    <x v="0"/>
    <n v="546"/>
    <n v="260"/>
    <n v="300"/>
  </r>
  <r>
    <d v="2014-09-01T00:00:00"/>
    <x v="4"/>
    <x v="1"/>
    <n v="1947"/>
    <n v="3"/>
    <n v="12"/>
  </r>
  <r>
    <d v="2014-09-01T00:00:00"/>
    <x v="4"/>
    <x v="2"/>
    <n v="2328"/>
    <n v="5"/>
    <n v="7"/>
  </r>
  <r>
    <d v="2014-09-01T00:00:00"/>
    <x v="4"/>
    <x v="3"/>
    <n v="1056"/>
    <n v="10"/>
    <n v="20"/>
  </r>
  <r>
    <d v="2014-09-01T00:00:00"/>
    <x v="4"/>
    <x v="3"/>
    <n v="1767"/>
    <n v="10"/>
    <n v="15"/>
  </r>
  <r>
    <d v="2014-09-01T00:00:00"/>
    <x v="4"/>
    <x v="4"/>
    <n v="1596"/>
    <n v="120"/>
    <n v="125"/>
  </r>
  <r>
    <d v="2014-09-01T00:00:00"/>
    <x v="4"/>
    <x v="5"/>
    <n v="1867"/>
    <n v="250"/>
    <n v="300"/>
  </r>
  <r>
    <d v="2014-11-01T00:00:00"/>
    <x v="3"/>
    <x v="0"/>
    <n v="1694"/>
    <n v="260"/>
    <n v="20"/>
  </r>
  <r>
    <d v="2014-12-01T00:00:00"/>
    <x v="3"/>
    <x v="0"/>
    <n v="635"/>
    <n v="260"/>
    <n v="300"/>
  </r>
  <r>
    <d v="2014-10-01T00:00:00"/>
    <x v="0"/>
    <x v="1"/>
    <n v="1295"/>
    <n v="3"/>
    <n v="12"/>
  </r>
  <r>
    <d v="2014-10-01T00:00:00"/>
    <x v="0"/>
    <x v="1"/>
    <n v="1496"/>
    <n v="3"/>
    <n v="300"/>
  </r>
  <r>
    <d v="2014-10-01T00:00:00"/>
    <x v="0"/>
    <x v="2"/>
    <n v="2734"/>
    <n v="5"/>
    <n v="7"/>
  </r>
  <r>
    <d v="2014-10-01T00:00:00"/>
    <x v="0"/>
    <x v="2"/>
    <n v="1249"/>
    <n v="5"/>
    <n v="20"/>
  </r>
  <r>
    <d v="2014-10-01T00:00:00"/>
    <x v="0"/>
    <x v="3"/>
    <n v="1295"/>
    <n v="10"/>
    <n v="12"/>
  </r>
  <r>
    <d v="2014-10-01T00:00:00"/>
    <x v="0"/>
    <x v="3"/>
    <n v="2009"/>
    <n v="10"/>
    <n v="125"/>
  </r>
  <r>
    <d v="2014-10-01T00:00:00"/>
    <x v="0"/>
    <x v="3"/>
    <n v="1565"/>
    <n v="10"/>
    <n v="15"/>
  </r>
  <r>
    <d v="2014-10-01T00:00:00"/>
    <x v="0"/>
    <x v="3"/>
    <n v="1249"/>
    <n v="10"/>
    <n v="20"/>
  </r>
  <r>
    <d v="2014-10-01T00:00:00"/>
    <x v="0"/>
    <x v="4"/>
    <n v="2009"/>
    <n v="120"/>
    <n v="125"/>
  </r>
  <r>
    <d v="2014-10-01T00:00:00"/>
    <x v="0"/>
    <x v="4"/>
    <n v="1269"/>
    <n v="120"/>
    <n v="350"/>
  </r>
  <r>
    <d v="2014-10-01T00:00:00"/>
    <x v="0"/>
    <x v="5"/>
    <n v="1565"/>
    <n v="250"/>
    <n v="15"/>
  </r>
  <r>
    <d v="2014-10-01T00:00:00"/>
    <x v="0"/>
    <x v="5"/>
    <n v="1496"/>
    <n v="250"/>
    <n v="300"/>
  </r>
  <r>
    <d v="2014-12-01T00:00:00"/>
    <x v="3"/>
    <x v="0"/>
    <n v="2157"/>
    <n v="260"/>
    <n v="15"/>
  </r>
  <r>
    <d v="2013-09-01T00:00:00"/>
    <x v="4"/>
    <x v="0"/>
    <n v="1989"/>
    <n v="260"/>
    <n v="12"/>
  </r>
  <r>
    <d v="2014-10-01T00:00:00"/>
    <x v="1"/>
    <x v="1"/>
    <n v="2181"/>
    <n v="3"/>
    <n v="300"/>
  </r>
  <r>
    <d v="2014-10-01T00:00:00"/>
    <x v="1"/>
    <x v="1"/>
    <n v="2441"/>
    <n v="3"/>
    <n v="125"/>
  </r>
  <r>
    <d v="2014-10-01T00:00:00"/>
    <x v="1"/>
    <x v="2"/>
    <n v="1976"/>
    <n v="5"/>
    <n v="20"/>
  </r>
  <r>
    <d v="2014-10-01T00:00:00"/>
    <x v="1"/>
    <x v="2"/>
    <n v="2181"/>
    <n v="5"/>
    <n v="300"/>
  </r>
  <r>
    <d v="2014-10-01T00:00:00"/>
    <x v="1"/>
    <x v="3"/>
    <n v="1227"/>
    <n v="10"/>
    <n v="15"/>
  </r>
  <r>
    <d v="2014-10-01T00:00:00"/>
    <x v="1"/>
    <x v="3"/>
    <n v="2441"/>
    <n v="10"/>
    <n v="125"/>
  </r>
  <r>
    <d v="2014-10-01T00:00:00"/>
    <x v="1"/>
    <x v="3"/>
    <n v="1393"/>
    <n v="10"/>
    <n v="12"/>
  </r>
  <r>
    <d v="2014-10-01T00:00:00"/>
    <x v="1"/>
    <x v="3"/>
    <n v="1731"/>
    <n v="10"/>
    <n v="7"/>
  </r>
  <r>
    <d v="2014-10-01T00:00:00"/>
    <x v="1"/>
    <x v="4"/>
    <n v="2177"/>
    <n v="120"/>
    <n v="350"/>
  </r>
  <r>
    <d v="2014-10-01T00:00:00"/>
    <x v="1"/>
    <x v="4"/>
    <n v="1976"/>
    <n v="120"/>
    <n v="20"/>
  </r>
  <r>
    <d v="2014-10-01T00:00:00"/>
    <x v="1"/>
    <x v="5"/>
    <n v="2177"/>
    <n v="250"/>
    <n v="350"/>
  </r>
  <r>
    <d v="2014-10-01T00:00:00"/>
    <x v="1"/>
    <x v="5"/>
    <n v="1227"/>
    <n v="250"/>
    <n v="15"/>
  </r>
  <r>
    <d v="2013-10-01T00:00:00"/>
    <x v="4"/>
    <x v="0"/>
    <n v="671"/>
    <n v="260"/>
    <n v="15"/>
  </r>
  <r>
    <d v="2014-10-01T00:00:00"/>
    <x v="2"/>
    <x v="1"/>
    <n v="2021"/>
    <n v="3"/>
    <n v="300"/>
  </r>
  <r>
    <d v="2014-10-01T00:00:00"/>
    <x v="2"/>
    <x v="1"/>
    <n v="1085"/>
    <n v="3"/>
    <n v="125"/>
  </r>
  <r>
    <d v="2014-10-01T00:00:00"/>
    <x v="2"/>
    <x v="2"/>
    <n v="2021"/>
    <n v="5"/>
    <n v="300"/>
  </r>
  <r>
    <d v="2014-10-01T00:00:00"/>
    <x v="2"/>
    <x v="3"/>
    <n v="360"/>
    <n v="10"/>
    <n v="7"/>
  </r>
  <r>
    <d v="2014-10-01T00:00:00"/>
    <x v="2"/>
    <x v="3"/>
    <n v="241"/>
    <n v="10"/>
    <n v="20"/>
  </r>
  <r>
    <d v="2014-10-01T00:00:00"/>
    <x v="2"/>
    <x v="3"/>
    <n v="1085"/>
    <n v="10"/>
    <n v="125"/>
  </r>
  <r>
    <d v="2014-10-01T00:00:00"/>
    <x v="2"/>
    <x v="3"/>
    <n v="1175"/>
    <n v="10"/>
    <n v="15"/>
  </r>
  <r>
    <d v="2014-10-01T00:00:00"/>
    <x v="2"/>
    <x v="4"/>
    <n v="2877"/>
    <n v="120"/>
    <n v="350"/>
  </r>
  <r>
    <d v="2014-10-01T00:00:00"/>
    <x v="2"/>
    <x v="4"/>
    <n v="241"/>
    <n v="120"/>
    <n v="20"/>
  </r>
  <r>
    <d v="2014-10-01T00:00:00"/>
    <x v="2"/>
    <x v="4"/>
    <n v="472"/>
    <n v="120"/>
    <n v="12"/>
  </r>
  <r>
    <d v="2014-10-01T00:00:00"/>
    <x v="2"/>
    <x v="5"/>
    <n v="2877"/>
    <n v="250"/>
    <n v="350"/>
  </r>
  <r>
    <d v="2014-10-01T00:00:00"/>
    <x v="2"/>
    <x v="5"/>
    <n v="360"/>
    <n v="250"/>
    <n v="7"/>
  </r>
  <r>
    <d v="2014-10-01T00:00:00"/>
    <x v="2"/>
    <x v="5"/>
    <n v="1175"/>
    <n v="250"/>
    <n v="15"/>
  </r>
  <r>
    <d v="2013-10-01T00:00:00"/>
    <x v="4"/>
    <x v="0"/>
    <n v="727"/>
    <n v="260"/>
    <n v="350"/>
  </r>
  <r>
    <d v="2013-11-01T00:00:00"/>
    <x v="4"/>
    <x v="0"/>
    <n v="2548"/>
    <n v="260"/>
    <n v="15"/>
  </r>
  <r>
    <d v="2014-10-01T00:00:00"/>
    <x v="3"/>
    <x v="1"/>
    <n v="1397"/>
    <n v="3"/>
    <n v="350"/>
  </r>
  <r>
    <d v="2014-10-01T00:00:00"/>
    <x v="3"/>
    <x v="1"/>
    <n v="2156"/>
    <n v="3"/>
    <n v="125"/>
  </r>
  <r>
    <d v="2014-10-01T00:00:00"/>
    <x v="3"/>
    <x v="2"/>
    <n v="2031"/>
    <n v="5"/>
    <n v="15"/>
  </r>
  <r>
    <d v="2014-10-01T00:00:00"/>
    <x v="3"/>
    <x v="2"/>
    <n v="546"/>
    <n v="5"/>
    <n v="300"/>
  </r>
  <r>
    <d v="2014-10-01T00:00:00"/>
    <x v="3"/>
    <x v="3"/>
    <n v="2031"/>
    <n v="10"/>
    <n v="15"/>
  </r>
  <r>
    <d v="2014-10-01T00:00:00"/>
    <x v="3"/>
    <x v="3"/>
    <n v="2689"/>
    <n v="10"/>
    <n v="7"/>
  </r>
  <r>
    <d v="2014-10-01T00:00:00"/>
    <x v="3"/>
    <x v="3"/>
    <n v="2156"/>
    <n v="10"/>
    <n v="125"/>
  </r>
  <r>
    <d v="2014-10-01T00:00:00"/>
    <x v="3"/>
    <x v="3"/>
    <n v="905"/>
    <n v="10"/>
    <n v="20"/>
  </r>
  <r>
    <d v="2014-10-01T00:00:00"/>
    <x v="3"/>
    <x v="4"/>
    <n v="905"/>
    <n v="120"/>
    <n v="20"/>
  </r>
  <r>
    <d v="2014-10-01T00:00:00"/>
    <x v="3"/>
    <x v="4"/>
    <n v="410"/>
    <n v="120"/>
    <n v="12"/>
  </r>
  <r>
    <d v="2014-10-01T00:00:00"/>
    <x v="3"/>
    <x v="5"/>
    <n v="1397"/>
    <n v="250"/>
    <n v="350"/>
  </r>
  <r>
    <d v="2014-10-01T00:00:00"/>
    <x v="3"/>
    <x v="5"/>
    <n v="2689"/>
    <n v="250"/>
    <n v="7"/>
  </r>
  <r>
    <d v="2013-12-01T00:00:00"/>
    <x v="4"/>
    <x v="0"/>
    <n v="2015"/>
    <n v="260"/>
    <n v="12"/>
  </r>
  <r>
    <d v="2014-01-01T00:00:00"/>
    <x v="4"/>
    <x v="0"/>
    <n v="579"/>
    <n v="260"/>
    <n v="125"/>
  </r>
  <r>
    <d v="2014-10-01T00:00:00"/>
    <x v="4"/>
    <x v="1"/>
    <n v="1010"/>
    <n v="3"/>
    <n v="300"/>
  </r>
  <r>
    <d v="2014-10-01T00:00:00"/>
    <x v="4"/>
    <x v="2"/>
    <n v="1566"/>
    <n v="5"/>
    <n v="20"/>
  </r>
  <r>
    <d v="2014-10-01T00:00:00"/>
    <x v="4"/>
    <x v="3"/>
    <n v="1143"/>
    <n v="10"/>
    <n v="7"/>
  </r>
  <r>
    <d v="2014-10-01T00:00:00"/>
    <x v="4"/>
    <x v="3"/>
    <n v="861"/>
    <n v="10"/>
    <n v="125"/>
  </r>
  <r>
    <d v="2014-10-01T00:00:00"/>
    <x v="4"/>
    <x v="3"/>
    <n v="1153"/>
    <n v="10"/>
    <n v="15"/>
  </r>
  <r>
    <d v="2014-10-01T00:00:00"/>
    <x v="4"/>
    <x v="3"/>
    <n v="2914"/>
    <n v="10"/>
    <n v="12"/>
  </r>
  <r>
    <d v="2014-10-01T00:00:00"/>
    <x v="4"/>
    <x v="4"/>
    <n v="1566"/>
    <n v="120"/>
    <n v="20"/>
  </r>
  <r>
    <d v="2014-10-01T00:00:00"/>
    <x v="4"/>
    <x v="4"/>
    <n v="861"/>
    <n v="120"/>
    <n v="125"/>
  </r>
  <r>
    <d v="2014-10-01T00:00:00"/>
    <x v="4"/>
    <x v="4"/>
    <n v="986"/>
    <n v="120"/>
    <n v="350"/>
  </r>
  <r>
    <d v="2014-10-01T00:00:00"/>
    <x v="4"/>
    <x v="5"/>
    <n v="1153"/>
    <n v="250"/>
    <n v="15"/>
  </r>
  <r>
    <d v="2014-10-01T00:00:00"/>
    <x v="4"/>
    <x v="5"/>
    <n v="986"/>
    <n v="250"/>
    <n v="350"/>
  </r>
  <r>
    <d v="2014-10-01T00:00:00"/>
    <x v="4"/>
    <x v="5"/>
    <n v="1010"/>
    <n v="250"/>
    <n v="300"/>
  </r>
  <r>
    <d v="2014-02-01T00:00:00"/>
    <x v="4"/>
    <x v="0"/>
    <n v="270"/>
    <n v="260"/>
    <n v="350"/>
  </r>
  <r>
    <d v="2014-11-01T00:00:00"/>
    <x v="0"/>
    <x v="1"/>
    <n v="2689"/>
    <n v="3"/>
    <n v="15"/>
  </r>
  <r>
    <d v="2014-11-01T00:00:00"/>
    <x v="0"/>
    <x v="2"/>
    <n v="2321"/>
    <n v="5"/>
    <n v="12"/>
  </r>
  <r>
    <d v="2014-11-01T00:00:00"/>
    <x v="0"/>
    <x v="3"/>
    <n v="1366"/>
    <n v="10"/>
    <n v="300"/>
  </r>
  <r>
    <d v="2014-11-01T00:00:00"/>
    <x v="0"/>
    <x v="3"/>
    <n v="700"/>
    <n v="10"/>
    <n v="350"/>
  </r>
  <r>
    <d v="2014-11-01T00:00:00"/>
    <x v="0"/>
    <x v="4"/>
    <n v="1808"/>
    <n v="120"/>
    <n v="7"/>
  </r>
  <r>
    <d v="2014-11-01T00:00:00"/>
    <x v="0"/>
    <x v="5"/>
    <n v="2529"/>
    <n v="250"/>
    <n v="125"/>
  </r>
  <r>
    <d v="2014-03-01T00:00:00"/>
    <x v="4"/>
    <x v="0"/>
    <n v="2993"/>
    <n v="260"/>
    <n v="300"/>
  </r>
  <r>
    <d v="2014-11-01T00:00:00"/>
    <x v="1"/>
    <x v="1"/>
    <n v="490"/>
    <n v="3"/>
    <n v="15"/>
  </r>
  <r>
    <d v="2014-11-01T00:00:00"/>
    <x v="1"/>
    <x v="2"/>
    <n v="2342"/>
    <n v="5"/>
    <n v="12"/>
  </r>
  <r>
    <d v="2014-11-01T00:00:00"/>
    <x v="1"/>
    <x v="3"/>
    <n v="1324"/>
    <n v="10"/>
    <n v="300"/>
  </r>
  <r>
    <d v="2014-11-01T00:00:00"/>
    <x v="1"/>
    <x v="3"/>
    <n v="1594"/>
    <n v="10"/>
    <n v="350"/>
  </r>
  <r>
    <d v="2014-11-01T00:00:00"/>
    <x v="1"/>
    <x v="4"/>
    <n v="639"/>
    <n v="120"/>
    <n v="7"/>
  </r>
  <r>
    <d v="2014-11-01T00:00:00"/>
    <x v="1"/>
    <x v="5"/>
    <n v="1744"/>
    <n v="250"/>
    <n v="125"/>
  </r>
  <r>
    <d v="2014-04-01T00:00:00"/>
    <x v="4"/>
    <x v="0"/>
    <n v="1953"/>
    <n v="260"/>
    <n v="12"/>
  </r>
  <r>
    <d v="2014-11-01T00:00:00"/>
    <x v="2"/>
    <x v="1"/>
    <n v="1513"/>
    <n v="3"/>
    <n v="15"/>
  </r>
  <r>
    <d v="2014-11-01T00:00:00"/>
    <x v="2"/>
    <x v="2"/>
    <n v="2342"/>
    <n v="5"/>
    <n v="12"/>
  </r>
  <r>
    <d v="2014-11-01T00:00:00"/>
    <x v="2"/>
    <x v="3"/>
    <n v="1359"/>
    <n v="10"/>
    <n v="300"/>
  </r>
  <r>
    <d v="2014-11-01T00:00:00"/>
    <x v="2"/>
    <x v="3"/>
    <n v="357"/>
    <n v="10"/>
    <n v="350"/>
  </r>
  <r>
    <d v="2014-11-01T00:00:00"/>
    <x v="2"/>
    <x v="4"/>
    <n v="2665"/>
    <n v="120"/>
    <n v="7"/>
  </r>
  <r>
    <d v="2014-11-01T00:00:00"/>
    <x v="2"/>
    <x v="5"/>
    <n v="552"/>
    <n v="250"/>
    <n v="125"/>
  </r>
  <r>
    <d v="2014-05-01T00:00:00"/>
    <x v="4"/>
    <x v="0"/>
    <n v="2844"/>
    <n v="260"/>
    <n v="125"/>
  </r>
  <r>
    <d v="2014-11-01T00:00:00"/>
    <x v="3"/>
    <x v="1"/>
    <n v="2791"/>
    <n v="3"/>
    <n v="15"/>
  </r>
  <r>
    <d v="2014-11-01T00:00:00"/>
    <x v="3"/>
    <x v="2"/>
    <n v="690"/>
    <n v="5"/>
    <n v="12"/>
  </r>
  <r>
    <d v="2014-11-01T00:00:00"/>
    <x v="3"/>
    <x v="3"/>
    <n v="2150"/>
    <n v="10"/>
    <n v="300"/>
  </r>
  <r>
    <d v="2014-11-01T00:00:00"/>
    <x v="3"/>
    <x v="3"/>
    <n v="1197"/>
    <n v="10"/>
    <n v="350"/>
  </r>
  <r>
    <d v="2014-11-01T00:00:00"/>
    <x v="3"/>
    <x v="4"/>
    <n v="1333"/>
    <n v="120"/>
    <n v="7"/>
  </r>
  <r>
    <d v="2014-11-01T00:00:00"/>
    <x v="3"/>
    <x v="5"/>
    <n v="877"/>
    <n v="250"/>
    <n v="125"/>
  </r>
  <r>
    <d v="2014-06-01T00:00:00"/>
    <x v="4"/>
    <x v="0"/>
    <n v="1282"/>
    <n v="260"/>
    <n v="20"/>
  </r>
  <r>
    <d v="2014-11-01T00:00:00"/>
    <x v="4"/>
    <x v="1"/>
    <n v="2030"/>
    <n v="3"/>
    <n v="15"/>
  </r>
  <r>
    <d v="2014-11-01T00:00:00"/>
    <x v="4"/>
    <x v="2"/>
    <n v="2723"/>
    <n v="5"/>
    <n v="12"/>
  </r>
  <r>
    <d v="2014-11-01T00:00:00"/>
    <x v="4"/>
    <x v="3"/>
    <n v="2905"/>
    <n v="10"/>
    <n v="300"/>
  </r>
  <r>
    <d v="2014-11-01T00:00:00"/>
    <x v="4"/>
    <x v="3"/>
    <n v="1177"/>
    <n v="10"/>
    <n v="350"/>
  </r>
  <r>
    <d v="2014-11-01T00:00:00"/>
    <x v="4"/>
    <x v="4"/>
    <n v="547"/>
    <n v="120"/>
    <n v="7"/>
  </r>
  <r>
    <d v="2014-11-01T00:00:00"/>
    <x v="4"/>
    <x v="5"/>
    <n v="2387"/>
    <n v="250"/>
    <n v="125"/>
  </r>
  <r>
    <d v="2014-06-01T00:00:00"/>
    <x v="4"/>
    <x v="0"/>
    <n v="2907"/>
    <n v="260"/>
    <n v="7"/>
  </r>
  <r>
    <d v="2014-12-01T00:00:00"/>
    <x v="0"/>
    <x v="1"/>
    <n v="2852"/>
    <n v="3"/>
    <n v="350"/>
  </r>
  <r>
    <d v="2014-12-01T00:00:00"/>
    <x v="0"/>
    <x v="1"/>
    <n v="2300"/>
    <n v="3"/>
    <n v="15"/>
  </r>
  <r>
    <d v="2014-12-01T00:00:00"/>
    <x v="0"/>
    <x v="2"/>
    <n v="2300"/>
    <n v="5"/>
    <n v="15"/>
  </r>
  <r>
    <d v="2014-12-01T00:00:00"/>
    <x v="0"/>
    <x v="3"/>
    <n v="1817"/>
    <n v="10"/>
    <n v="20"/>
  </r>
  <r>
    <d v="2014-12-01T00:00:00"/>
    <x v="0"/>
    <x v="3"/>
    <n v="1916"/>
    <n v="10"/>
    <n v="300"/>
  </r>
  <r>
    <d v="2014-12-01T00:00:00"/>
    <x v="0"/>
    <x v="3"/>
    <n v="2852"/>
    <n v="10"/>
    <n v="350"/>
  </r>
  <r>
    <d v="2014-12-01T00:00:00"/>
    <x v="0"/>
    <x v="3"/>
    <n v="2729"/>
    <n v="10"/>
    <n v="125"/>
  </r>
  <r>
    <d v="2014-12-01T00:00:00"/>
    <x v="0"/>
    <x v="3"/>
    <n v="2431"/>
    <n v="10"/>
    <n v="12"/>
  </r>
  <r>
    <d v="2014-12-01T00:00:00"/>
    <x v="0"/>
    <x v="4"/>
    <n v="2431"/>
    <n v="120"/>
    <n v="12"/>
  </r>
  <r>
    <d v="2014-12-01T00:00:00"/>
    <x v="0"/>
    <x v="4"/>
    <n v="1582"/>
    <n v="120"/>
    <n v="7"/>
  </r>
  <r>
    <d v="2014-12-01T00:00:00"/>
    <x v="0"/>
    <x v="5"/>
    <n v="1817"/>
    <n v="250"/>
    <n v="20"/>
  </r>
  <r>
    <d v="2014-12-01T00:00:00"/>
    <x v="0"/>
    <x v="5"/>
    <n v="2729"/>
    <n v="250"/>
    <n v="125"/>
  </r>
  <r>
    <d v="2014-12-01T00:00:00"/>
    <x v="0"/>
    <x v="5"/>
    <n v="1582"/>
    <n v="250"/>
    <n v="7"/>
  </r>
  <r>
    <d v="2014-07-01T00:00:00"/>
    <x v="4"/>
    <x v="0"/>
    <n v="3199.5"/>
    <n v="260"/>
    <n v="15"/>
  </r>
  <r>
    <d v="2014-08-01T00:00:00"/>
    <x v="4"/>
    <x v="0"/>
    <n v="2141"/>
    <n v="260"/>
    <n v="12"/>
  </r>
  <r>
    <d v="2014-12-01T00:00:00"/>
    <x v="1"/>
    <x v="1"/>
    <n v="2155"/>
    <n v="3"/>
    <n v="350"/>
  </r>
  <r>
    <d v="2014-12-01T00:00:00"/>
    <x v="1"/>
    <x v="1"/>
    <n v="2487"/>
    <n v="3"/>
    <n v="7"/>
  </r>
  <r>
    <d v="2014-12-01T00:00:00"/>
    <x v="1"/>
    <x v="2"/>
    <n v="1287"/>
    <n v="5"/>
    <n v="125"/>
  </r>
  <r>
    <d v="2014-12-01T00:00:00"/>
    <x v="1"/>
    <x v="2"/>
    <n v="2072"/>
    <n v="5"/>
    <n v="15"/>
  </r>
  <r>
    <d v="2014-12-01T00:00:00"/>
    <x v="1"/>
    <x v="3"/>
    <n v="2155"/>
    <n v="10"/>
    <n v="350"/>
  </r>
  <r>
    <d v="2014-12-01T00:00:00"/>
    <x v="1"/>
    <x v="3"/>
    <n v="1055"/>
    <n v="10"/>
    <n v="12"/>
  </r>
  <r>
    <d v="2014-12-01T00:00:00"/>
    <x v="1"/>
    <x v="3"/>
    <n v="1287"/>
    <n v="10"/>
    <n v="125"/>
  </r>
  <r>
    <d v="2014-12-01T00:00:00"/>
    <x v="1"/>
    <x v="3"/>
    <n v="293"/>
    <n v="10"/>
    <n v="20"/>
  </r>
  <r>
    <d v="2014-12-01T00:00:00"/>
    <x v="1"/>
    <x v="4"/>
    <n v="1055"/>
    <n v="120"/>
    <n v="12"/>
  </r>
  <r>
    <d v="2014-12-01T00:00:00"/>
    <x v="1"/>
    <x v="4"/>
    <n v="853"/>
    <n v="120"/>
    <n v="300"/>
  </r>
  <r>
    <d v="2014-12-01T00:00:00"/>
    <x v="1"/>
    <x v="5"/>
    <n v="2487"/>
    <n v="250"/>
    <n v="7"/>
  </r>
  <r>
    <d v="2014-12-01T00:00:00"/>
    <x v="1"/>
    <x v="5"/>
    <n v="293"/>
    <n v="250"/>
    <n v="20"/>
  </r>
  <r>
    <d v="2014-09-01T00:00:00"/>
    <x v="4"/>
    <x v="0"/>
    <n v="2071"/>
    <n v="260"/>
    <n v="350"/>
  </r>
  <r>
    <d v="2014-10-01T00:00:00"/>
    <x v="4"/>
    <x v="0"/>
    <n v="1143"/>
    <n v="260"/>
    <n v="7"/>
  </r>
  <r>
    <d v="2014-12-01T00:00:00"/>
    <x v="2"/>
    <x v="1"/>
    <n v="1513"/>
    <n v="3"/>
    <n v="350"/>
  </r>
  <r>
    <d v="2014-12-01T00:00:00"/>
    <x v="2"/>
    <x v="1"/>
    <n v="280"/>
    <n v="3"/>
    <n v="7"/>
  </r>
  <r>
    <d v="2014-12-01T00:00:00"/>
    <x v="2"/>
    <x v="2"/>
    <n v="1706"/>
    <n v="5"/>
    <n v="125"/>
  </r>
  <r>
    <d v="2014-12-01T00:00:00"/>
    <x v="2"/>
    <x v="2"/>
    <n v="711"/>
    <n v="5"/>
    <n v="15"/>
  </r>
  <r>
    <d v="2014-12-01T00:00:00"/>
    <x v="2"/>
    <x v="3"/>
    <n v="1513"/>
    <n v="10"/>
    <n v="350"/>
  </r>
  <r>
    <d v="2014-12-01T00:00:00"/>
    <x v="2"/>
    <x v="3"/>
    <n v="1706"/>
    <n v="10"/>
    <n v="125"/>
  </r>
  <r>
    <d v="2014-12-01T00:00:00"/>
    <x v="2"/>
    <x v="3"/>
    <n v="1531"/>
    <n v="10"/>
    <n v="20"/>
  </r>
  <r>
    <d v="2014-12-01T00:00:00"/>
    <x v="2"/>
    <x v="3"/>
    <n v="1013"/>
    <n v="10"/>
    <n v="12"/>
  </r>
  <r>
    <d v="2014-12-01T00:00:00"/>
    <x v="2"/>
    <x v="4"/>
    <n v="1250"/>
    <n v="120"/>
    <n v="300"/>
  </r>
  <r>
    <d v="2014-12-01T00:00:00"/>
    <x v="2"/>
    <x v="4"/>
    <n v="1013"/>
    <n v="120"/>
    <n v="12"/>
  </r>
  <r>
    <d v="2014-12-01T00:00:00"/>
    <x v="2"/>
    <x v="5"/>
    <n v="1531"/>
    <n v="250"/>
    <n v="20"/>
  </r>
  <r>
    <d v="2014-12-01T00:00:00"/>
    <x v="2"/>
    <x v="5"/>
    <n v="280"/>
    <n v="250"/>
    <n v="7"/>
  </r>
  <r>
    <d v="2014-10-01T00:00:00"/>
    <x v="4"/>
    <x v="0"/>
    <n v="2914"/>
    <n v="260"/>
    <n v="12"/>
  </r>
  <r>
    <d v="2014-11-01T00:00:00"/>
    <x v="4"/>
    <x v="0"/>
    <n v="1236"/>
    <n v="260"/>
    <n v="20"/>
  </r>
  <r>
    <d v="2014-12-01T00:00:00"/>
    <x v="3"/>
    <x v="1"/>
    <n v="1362"/>
    <n v="3"/>
    <n v="350"/>
  </r>
  <r>
    <d v="2014-12-01T00:00:00"/>
    <x v="3"/>
    <x v="1"/>
    <n v="521"/>
    <n v="3"/>
    <n v="7"/>
  </r>
  <r>
    <d v="2014-12-01T00:00:00"/>
    <x v="3"/>
    <x v="2"/>
    <n v="1138"/>
    <n v="5"/>
    <n v="125"/>
  </r>
  <r>
    <d v="2014-12-01T00:00:00"/>
    <x v="3"/>
    <x v="2"/>
    <n v="2157"/>
    <n v="5"/>
    <n v="15"/>
  </r>
  <r>
    <d v="2014-12-01T00:00:00"/>
    <x v="3"/>
    <x v="3"/>
    <n v="1084"/>
    <n v="10"/>
    <n v="12"/>
  </r>
  <r>
    <d v="2014-12-01T00:00:00"/>
    <x v="3"/>
    <x v="3"/>
    <n v="1138"/>
    <n v="10"/>
    <n v="125"/>
  </r>
  <r>
    <d v="2014-12-01T00:00:00"/>
    <x v="3"/>
    <x v="3"/>
    <n v="1362"/>
    <n v="10"/>
    <n v="350"/>
  </r>
  <r>
    <d v="2014-12-01T00:00:00"/>
    <x v="3"/>
    <x v="3"/>
    <n v="1233"/>
    <n v="10"/>
    <n v="20"/>
  </r>
  <r>
    <d v="2014-12-01T00:00:00"/>
    <x v="3"/>
    <x v="4"/>
    <n v="1084"/>
    <n v="120"/>
    <n v="12"/>
  </r>
  <r>
    <d v="2014-12-01T00:00:00"/>
    <x v="3"/>
    <x v="4"/>
    <n v="635"/>
    <n v="120"/>
    <n v="300"/>
  </r>
  <r>
    <d v="2014-12-01T00:00:00"/>
    <x v="3"/>
    <x v="5"/>
    <n v="521"/>
    <n v="250"/>
    <n v="7"/>
  </r>
  <r>
    <d v="2014-12-01T00:00:00"/>
    <x v="3"/>
    <x v="5"/>
    <n v="1233"/>
    <n v="250"/>
    <n v="20"/>
  </r>
  <r>
    <d v="2014-12-01T00:00:00"/>
    <x v="4"/>
    <x v="0"/>
    <n v="615"/>
    <n v="260"/>
    <n v="15"/>
  </r>
  <r>
    <d v="2014-12-01T00:00:00"/>
    <x v="4"/>
    <x v="0"/>
    <n v="1372"/>
    <n v="260"/>
    <n v="300"/>
  </r>
  <r>
    <d v="2014-12-01T00:00:00"/>
    <x v="4"/>
    <x v="1"/>
    <n v="274"/>
    <n v="3"/>
    <n v="350"/>
  </r>
  <r>
    <d v="2014-12-01T00:00:00"/>
    <x v="4"/>
    <x v="1"/>
    <n v="570"/>
    <n v="3"/>
    <n v="7"/>
  </r>
  <r>
    <d v="2014-12-01T00:00:00"/>
    <x v="4"/>
    <x v="2"/>
    <n v="615"/>
    <n v="5"/>
    <n v="15"/>
  </r>
  <r>
    <d v="2014-12-01T00:00:00"/>
    <x v="4"/>
    <x v="2"/>
    <n v="2797"/>
    <n v="5"/>
    <n v="125"/>
  </r>
  <r>
    <d v="2014-12-01T00:00:00"/>
    <x v="4"/>
    <x v="3"/>
    <n v="274"/>
    <n v="10"/>
    <n v="350"/>
  </r>
  <r>
    <d v="2014-12-01T00:00:00"/>
    <x v="4"/>
    <x v="3"/>
    <n v="2663"/>
    <n v="10"/>
    <n v="20"/>
  </r>
  <r>
    <d v="2014-12-01T00:00:00"/>
    <x v="4"/>
    <x v="3"/>
    <n v="2797"/>
    <n v="10"/>
    <n v="125"/>
  </r>
  <r>
    <d v="2014-12-01T00:00:00"/>
    <x v="4"/>
    <x v="3"/>
    <n v="914"/>
    <n v="10"/>
    <n v="12"/>
  </r>
  <r>
    <d v="2014-12-01T00:00:00"/>
    <x v="4"/>
    <x v="4"/>
    <n v="1372"/>
    <n v="120"/>
    <n v="300"/>
  </r>
  <r>
    <d v="2014-12-01T00:00:00"/>
    <x v="4"/>
    <x v="4"/>
    <n v="914"/>
    <n v="120"/>
    <n v="12"/>
  </r>
  <r>
    <d v="2014-12-01T00:00:00"/>
    <x v="4"/>
    <x v="5"/>
    <n v="2663"/>
    <n v="250"/>
    <n v="20"/>
  </r>
  <r>
    <d v="2014-12-01T00:00:00"/>
    <x v="4"/>
    <x v="5"/>
    <n v="570"/>
    <n v="250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3" cacheId="25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2">
  <location ref="A3:G44" firstHeaderRow="0" firstDataRow="1" firstDataCol="1"/>
  <pivotFields count="6">
    <pivotField numFmtId="14" subtotalTop="0" showAll="0"/>
    <pivotField axis="axisRow" subtotalTop="0" showAll="0">
      <items count="6">
        <item x="0"/>
        <item x="1"/>
        <item x="2"/>
        <item x="3"/>
        <item x="4"/>
        <item t="default"/>
      </items>
    </pivotField>
    <pivotField axis="axisRow" subtotalTop="0" showAll="0">
      <items count="7">
        <item x="0"/>
        <item x="1"/>
        <item x="2"/>
        <item x="3"/>
        <item x="4"/>
        <item x="5"/>
        <item t="default"/>
      </items>
    </pivotField>
    <pivotField dataField="1" subtotalTop="0" showAll="0"/>
    <pivotField numFmtId="164" subtotalTop="0" showAll="0"/>
    <pivotField numFmtId="164" subtotalTop="0" showAll="0"/>
  </pivotFields>
  <rowFields count="2">
    <field x="1"/>
    <field x="2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default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Units Sold" fld="3" baseField="0" baseItem="0"/>
    <dataField name="Medel av Units Sold" fld="3" subtotal="average" baseField="2" baseItem="2"/>
    <dataField name="Stdav av Units Sold" fld="3" subtotal="stdDev" baseField="1" baseItem="0"/>
    <dataField name="Antal av Units Sold" fld="3" subtotal="count" baseField="1" baseItem="0"/>
    <dataField name="Maximum av Units Sold" fld="3" subtotal="max" baseField="2" baseItem="2"/>
    <dataField name="Minimum av Units Sold" fld="3" subtotal="min" baseField="1" baseItem="0"/>
  </dataFields>
  <formats count="30">
    <format dxfId="29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1" count="1" selected="0">
            <x v="0"/>
          </reference>
          <reference field="2" count="0"/>
        </references>
      </pivotArea>
    </format>
    <format dxfId="28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 defaultSubtotal="1">
            <x v="0"/>
          </reference>
        </references>
      </pivotArea>
    </format>
    <format dxfId="27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1" count="1" selected="0">
            <x v="1"/>
          </reference>
          <reference field="2" count="0"/>
        </references>
      </pivotArea>
    </format>
    <format dxfId="25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 defaultSubtotal="1">
            <x v="1"/>
          </reference>
        </references>
      </pivotArea>
    </format>
    <format dxfId="24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>
            <x v="2"/>
          </reference>
        </references>
      </pivotArea>
    </format>
    <format dxfId="23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1" count="1" selected="0">
            <x v="2"/>
          </reference>
          <reference field="2" count="0"/>
        </references>
      </pivotArea>
    </format>
    <format dxfId="22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 defaultSubtotal="1">
            <x v="2"/>
          </reference>
        </references>
      </pivotArea>
    </format>
    <format dxfId="21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>
            <x v="3"/>
          </reference>
        </references>
      </pivotArea>
    </format>
    <format dxfId="20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1" count="1" selected="0">
            <x v="3"/>
          </reference>
          <reference field="2" count="0"/>
        </references>
      </pivotArea>
    </format>
    <format dxfId="19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 defaultSubtotal="1">
            <x v="3"/>
          </reference>
        </references>
      </pivotArea>
    </format>
    <format dxfId="18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>
            <x v="4"/>
          </reference>
        </references>
      </pivotArea>
    </format>
    <format dxfId="17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1" count="1" selected="0">
            <x v="4"/>
          </reference>
          <reference field="2" count="0"/>
        </references>
      </pivotArea>
    </format>
    <format dxfId="16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1" count="1" defaultSubtotal="1">
            <x v="4"/>
          </reference>
        </references>
      </pivotArea>
    </format>
    <format dxfId="15">
      <pivotArea field="1" grandRow="1" outline="0" collapsedLevelsAreSubtotals="1" axis="axisRow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4">
      <pivotArea collapsedLevelsAreSubtotals="1" fieldPosition="0">
        <references count="3">
          <reference field="4294967294" count="3" selected="0">
            <x v="3"/>
            <x v="4"/>
            <x v="5"/>
          </reference>
          <reference field="1" count="1" selected="0">
            <x v="0"/>
          </reference>
          <reference field="2" count="0"/>
        </references>
      </pivotArea>
    </format>
    <format dxfId="13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 defaultSubtotal="1">
            <x v="0"/>
          </reference>
        </references>
      </pivotArea>
    </format>
    <format dxfId="12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>
            <x v="1"/>
          </reference>
        </references>
      </pivotArea>
    </format>
    <format dxfId="11">
      <pivotArea collapsedLevelsAreSubtotals="1" fieldPosition="0">
        <references count="3">
          <reference field="4294967294" count="3" selected="0">
            <x v="3"/>
            <x v="4"/>
            <x v="5"/>
          </reference>
          <reference field="1" count="1" selected="0">
            <x v="1"/>
          </reference>
          <reference field="2" count="0"/>
        </references>
      </pivotArea>
    </format>
    <format dxfId="10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 defaultSubtotal="1">
            <x v="1"/>
          </reference>
        </references>
      </pivotArea>
    </format>
    <format dxfId="9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>
            <x v="2"/>
          </reference>
        </references>
      </pivotArea>
    </format>
    <format dxfId="8">
      <pivotArea collapsedLevelsAreSubtotals="1" fieldPosition="0">
        <references count="3">
          <reference field="4294967294" count="3" selected="0">
            <x v="3"/>
            <x v="4"/>
            <x v="5"/>
          </reference>
          <reference field="1" count="1" selected="0">
            <x v="2"/>
          </reference>
          <reference field="2" count="0"/>
        </references>
      </pivotArea>
    </format>
    <format dxfId="7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 defaultSubtotal="1">
            <x v="2"/>
          </reference>
        </references>
      </pivotArea>
    </format>
    <format dxfId="6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>
            <x v="3"/>
          </reference>
        </references>
      </pivotArea>
    </format>
    <format dxfId="5">
      <pivotArea collapsedLevelsAreSubtotals="1" fieldPosition="0">
        <references count="3">
          <reference field="4294967294" count="3" selected="0">
            <x v="3"/>
            <x v="4"/>
            <x v="5"/>
          </reference>
          <reference field="1" count="1" selected="0">
            <x v="3"/>
          </reference>
          <reference field="2" count="0"/>
        </references>
      </pivotArea>
    </format>
    <format dxfId="4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 defaultSubtotal="1">
            <x v="3"/>
          </reference>
        </references>
      </pivotArea>
    </format>
    <format dxfId="3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>
            <x v="4"/>
          </reference>
        </references>
      </pivotArea>
    </format>
    <format dxfId="2">
      <pivotArea collapsedLevelsAreSubtotals="1" fieldPosition="0">
        <references count="3">
          <reference field="4294967294" count="3" selected="0">
            <x v="3"/>
            <x v="4"/>
            <x v="5"/>
          </reference>
          <reference field="1" count="1" selected="0">
            <x v="4"/>
          </reference>
          <reference field="2" count="0"/>
        </references>
      </pivotArea>
    </format>
    <format dxfId="1">
      <pivotArea collapsedLevelsAreSubtotals="1" fieldPosition="0">
        <references count="2">
          <reference field="4294967294" count="3" selected="0">
            <x v="3"/>
            <x v="4"/>
            <x v="5"/>
          </reference>
          <reference field="1" count="1" defaultSubtotal="1">
            <x v="4"/>
          </reference>
        </references>
      </pivotArea>
    </format>
    <format dxfId="0">
      <pivotArea field="1" grandRow="1" outline="0" collapsedLevelsAreSubtotals="1" axis="axisRow" fieldPosition="0">
        <references count="1">
          <reference field="4294967294" count="3" selected="0"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F701" totalsRowShown="0" headerRowDxfId="35" dataDxfId="34">
  <autoFilter ref="A1:F701" xr:uid="{00000000-0009-0000-0100-000001000000}"/>
  <sortState ref="A2:F689">
    <sortCondition ref="B1:B701"/>
  </sortState>
  <tableColumns count="6">
    <tableColumn id="4" xr3:uid="{00000000-0010-0000-0100-000004000000}" name="Date" dataDxfId="33" dataCellStyle="Valuta"/>
    <tableColumn id="2" xr3:uid="{00000000-0010-0000-0100-000002000000}" name="Country"/>
    <tableColumn id="16" xr3:uid="{00000000-0010-0000-0100-000010000000}" name="Product" dataDxfId="32"/>
    <tableColumn id="6" xr3:uid="{00000000-0010-0000-0100-000006000000}" name="Units Sold"/>
    <tableColumn id="7" xr3:uid="{00000000-0010-0000-0100-000007000000}" name="Manufacturing Price" dataDxfId="31"/>
    <tableColumn id="8" xr3:uid="{00000000-0010-0000-0100-000008000000}" name="Sale Price" dataDxfId="3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44"/>
  <sheetViews>
    <sheetView topLeftCell="A2" workbookViewId="0">
      <selection activeCell="A2" sqref="A2"/>
    </sheetView>
  </sheetViews>
  <sheetFormatPr defaultRowHeight="14.4" x14ac:dyDescent="0.3"/>
  <cols>
    <col min="1" max="1" width="29.109375" bestFit="1" customWidth="1"/>
    <col min="2" max="2" width="19" bestFit="1" customWidth="1"/>
    <col min="3" max="3" width="17.88671875" bestFit="1" customWidth="1"/>
    <col min="4" max="4" width="18.33203125" bestFit="1" customWidth="1"/>
    <col min="5" max="5" width="18" bestFit="1" customWidth="1"/>
    <col min="6" max="6" width="21.109375" bestFit="1" customWidth="1"/>
    <col min="7" max="7" width="20.77734375" bestFit="1" customWidth="1"/>
    <col min="8" max="8" width="11.44140625" bestFit="1" customWidth="1"/>
    <col min="9" max="9" width="18.5546875" bestFit="1" customWidth="1"/>
    <col min="10" max="10" width="19" bestFit="1" customWidth="1"/>
    <col min="11" max="11" width="18.5546875" bestFit="1" customWidth="1"/>
    <col min="12" max="12" width="19" bestFit="1" customWidth="1"/>
    <col min="13" max="13" width="18.5546875" bestFit="1" customWidth="1"/>
    <col min="14" max="14" width="24.44140625" bestFit="1" customWidth="1"/>
    <col min="15" max="15" width="24" bestFit="1" customWidth="1"/>
    <col min="16" max="16" width="8.77734375" bestFit="1" customWidth="1"/>
    <col min="17" max="19" width="6" bestFit="1" customWidth="1"/>
    <col min="20" max="20" width="24.44140625" bestFit="1" customWidth="1"/>
    <col min="21" max="21" width="33.33203125" bestFit="1" customWidth="1"/>
    <col min="22" max="22" width="24" bestFit="1" customWidth="1"/>
  </cols>
  <sheetData>
    <row r="3" spans="1:7" x14ac:dyDescent="0.3">
      <c r="A3" s="6" t="s">
        <v>17</v>
      </c>
      <c r="B3" t="s">
        <v>19</v>
      </c>
      <c r="C3" t="s">
        <v>29</v>
      </c>
      <c r="D3" t="s">
        <v>30</v>
      </c>
      <c r="E3" t="s">
        <v>26</v>
      </c>
      <c r="F3" t="s">
        <v>27</v>
      </c>
      <c r="G3" t="s">
        <v>28</v>
      </c>
    </row>
    <row r="4" spans="1:7" x14ac:dyDescent="0.3">
      <c r="A4" s="7" t="s">
        <v>3</v>
      </c>
      <c r="B4" s="10"/>
      <c r="C4" s="10"/>
      <c r="D4" s="10"/>
      <c r="E4" s="10"/>
      <c r="F4" s="10"/>
      <c r="G4" s="10"/>
    </row>
    <row r="5" spans="1:7" x14ac:dyDescent="0.3">
      <c r="A5" s="8" t="s">
        <v>16</v>
      </c>
      <c r="B5" s="9">
        <v>29232</v>
      </c>
      <c r="C5" s="9">
        <v>1624</v>
      </c>
      <c r="D5" s="9">
        <v>796.11961486730786</v>
      </c>
      <c r="E5" s="9">
        <v>18</v>
      </c>
      <c r="F5" s="9">
        <v>3520.5</v>
      </c>
      <c r="G5" s="9">
        <v>552</v>
      </c>
    </row>
    <row r="6" spans="1:7" x14ac:dyDescent="0.3">
      <c r="A6" s="8" t="s">
        <v>11</v>
      </c>
      <c r="B6" s="9">
        <v>34804</v>
      </c>
      <c r="C6" s="9">
        <v>1740.2</v>
      </c>
      <c r="D6" s="9">
        <v>745.90773734529603</v>
      </c>
      <c r="E6" s="9">
        <v>20</v>
      </c>
      <c r="F6" s="9">
        <v>2852</v>
      </c>
      <c r="G6" s="9">
        <v>742.5</v>
      </c>
    </row>
    <row r="7" spans="1:7" x14ac:dyDescent="0.3">
      <c r="A7" s="8" t="s">
        <v>12</v>
      </c>
      <c r="B7" s="9">
        <v>31488.5</v>
      </c>
      <c r="C7" s="9">
        <v>1749.3611111111111</v>
      </c>
      <c r="D7" s="9">
        <v>1032.6890769128738</v>
      </c>
      <c r="E7" s="9">
        <v>18</v>
      </c>
      <c r="F7" s="9">
        <v>3802.5</v>
      </c>
      <c r="G7" s="9">
        <v>200</v>
      </c>
    </row>
    <row r="8" spans="1:7" x14ac:dyDescent="0.3">
      <c r="A8" s="8" t="s">
        <v>13</v>
      </c>
      <c r="B8" s="9">
        <v>78191.5</v>
      </c>
      <c r="C8" s="9">
        <v>1861.702380952381</v>
      </c>
      <c r="D8" s="9">
        <v>855.20377731035558</v>
      </c>
      <c r="E8" s="9">
        <v>42</v>
      </c>
      <c r="F8" s="9">
        <v>4251</v>
      </c>
      <c r="G8" s="9">
        <v>218</v>
      </c>
    </row>
    <row r="9" spans="1:7" x14ac:dyDescent="0.3">
      <c r="A9" s="8" t="s">
        <v>14</v>
      </c>
      <c r="B9" s="9">
        <v>32464</v>
      </c>
      <c r="C9" s="9">
        <v>1623.2</v>
      </c>
      <c r="D9" s="9">
        <v>1063.3243724530307</v>
      </c>
      <c r="E9" s="9">
        <v>20</v>
      </c>
      <c r="F9" s="9">
        <v>3850.5</v>
      </c>
      <c r="G9" s="9">
        <v>269</v>
      </c>
    </row>
    <row r="10" spans="1:7" x14ac:dyDescent="0.3">
      <c r="A10" s="8" t="s">
        <v>15</v>
      </c>
      <c r="B10" s="9">
        <v>41248.5</v>
      </c>
      <c r="C10" s="9">
        <v>1874.9318181818182</v>
      </c>
      <c r="D10" s="9">
        <v>807.61661837330155</v>
      </c>
      <c r="E10" s="9">
        <v>22</v>
      </c>
      <c r="F10" s="9">
        <v>3244.5</v>
      </c>
      <c r="G10" s="9">
        <v>269</v>
      </c>
    </row>
    <row r="11" spans="1:7" x14ac:dyDescent="0.3">
      <c r="A11" s="7" t="s">
        <v>20</v>
      </c>
      <c r="B11" s="9">
        <v>247428.5</v>
      </c>
      <c r="C11" s="9">
        <v>1767.3464285714285</v>
      </c>
      <c r="D11" s="9">
        <v>873.57703596015926</v>
      </c>
      <c r="E11" s="9">
        <v>140</v>
      </c>
      <c r="F11" s="9">
        <v>4251</v>
      </c>
      <c r="G11" s="9">
        <v>200</v>
      </c>
    </row>
    <row r="12" spans="1:7" x14ac:dyDescent="0.3">
      <c r="A12" s="7" t="s">
        <v>5</v>
      </c>
      <c r="B12" s="10"/>
      <c r="C12" s="10"/>
      <c r="D12" s="10"/>
      <c r="E12" s="10"/>
      <c r="F12" s="10"/>
      <c r="G12" s="10"/>
    </row>
    <row r="13" spans="1:7" x14ac:dyDescent="0.3">
      <c r="A13" s="8" t="s">
        <v>16</v>
      </c>
      <c r="B13" s="9">
        <v>31603</v>
      </c>
      <c r="C13" s="9">
        <v>1755.7222222222222</v>
      </c>
      <c r="D13" s="9">
        <v>862.60859882755744</v>
      </c>
      <c r="E13" s="9">
        <v>18</v>
      </c>
      <c r="F13" s="9">
        <v>3421.5</v>
      </c>
      <c r="G13" s="9">
        <v>306</v>
      </c>
    </row>
    <row r="14" spans="1:7" x14ac:dyDescent="0.3">
      <c r="A14" s="8" t="s">
        <v>11</v>
      </c>
      <c r="B14" s="9">
        <v>34056</v>
      </c>
      <c r="C14" s="9">
        <v>1892</v>
      </c>
      <c r="D14" s="9">
        <v>893.67448673177091</v>
      </c>
      <c r="E14" s="9">
        <v>18</v>
      </c>
      <c r="F14" s="9">
        <v>4243.5</v>
      </c>
      <c r="G14" s="9">
        <v>448</v>
      </c>
    </row>
    <row r="15" spans="1:7" x14ac:dyDescent="0.3">
      <c r="A15" s="8" t="s">
        <v>12</v>
      </c>
      <c r="B15" s="9">
        <v>31282</v>
      </c>
      <c r="C15" s="9">
        <v>1564.1</v>
      </c>
      <c r="D15" s="9">
        <v>615.86149758734405</v>
      </c>
      <c r="E15" s="9">
        <v>20</v>
      </c>
      <c r="F15" s="9">
        <v>2501</v>
      </c>
      <c r="G15" s="9">
        <v>293</v>
      </c>
    </row>
    <row r="16" spans="1:7" x14ac:dyDescent="0.3">
      <c r="A16" s="8" t="s">
        <v>13</v>
      </c>
      <c r="B16" s="9">
        <v>71606</v>
      </c>
      <c r="C16" s="9">
        <v>1790.15</v>
      </c>
      <c r="D16" s="9">
        <v>828.27627002539396</v>
      </c>
      <c r="E16" s="9">
        <v>40</v>
      </c>
      <c r="F16" s="9">
        <v>3945</v>
      </c>
      <c r="G16" s="9">
        <v>293</v>
      </c>
    </row>
    <row r="17" spans="1:7" x14ac:dyDescent="0.3">
      <c r="A17" s="8" t="s">
        <v>14</v>
      </c>
      <c r="B17" s="9">
        <v>36609.5</v>
      </c>
      <c r="C17" s="9">
        <v>1664.0681818181818</v>
      </c>
      <c r="D17" s="9">
        <v>1002.8604362789868</v>
      </c>
      <c r="E17" s="9">
        <v>22</v>
      </c>
      <c r="F17" s="9">
        <v>3997.5</v>
      </c>
      <c r="G17" s="9">
        <v>386</v>
      </c>
    </row>
    <row r="18" spans="1:7" x14ac:dyDescent="0.3">
      <c r="A18" s="8" t="s">
        <v>15</v>
      </c>
      <c r="B18" s="9">
        <v>35774.5</v>
      </c>
      <c r="C18" s="9">
        <v>1626.1136363636363</v>
      </c>
      <c r="D18" s="9">
        <v>848.69595952258237</v>
      </c>
      <c r="E18" s="9">
        <v>22</v>
      </c>
      <c r="F18" s="9">
        <v>3874.5</v>
      </c>
      <c r="G18" s="9">
        <v>293</v>
      </c>
    </row>
    <row r="19" spans="1:7" x14ac:dyDescent="0.3">
      <c r="A19" s="7" t="s">
        <v>21</v>
      </c>
      <c r="B19" s="9">
        <v>240931</v>
      </c>
      <c r="C19" s="9">
        <v>1720.9357142857143</v>
      </c>
      <c r="D19" s="9">
        <v>839.39035954300232</v>
      </c>
      <c r="E19" s="9">
        <v>140</v>
      </c>
      <c r="F19" s="9">
        <v>4243.5</v>
      </c>
      <c r="G19" s="9">
        <v>293</v>
      </c>
    </row>
    <row r="20" spans="1:7" x14ac:dyDescent="0.3">
      <c r="A20" s="7" t="s">
        <v>6</v>
      </c>
      <c r="B20" s="10"/>
      <c r="C20" s="10"/>
      <c r="D20" s="10"/>
      <c r="E20" s="10"/>
      <c r="F20" s="10"/>
      <c r="G20" s="10"/>
    </row>
    <row r="21" spans="1:7" x14ac:dyDescent="0.3">
      <c r="A21" s="8" t="s">
        <v>16</v>
      </c>
      <c r="B21" s="9">
        <v>30614.5</v>
      </c>
      <c r="C21" s="9">
        <v>1700.8055555555557</v>
      </c>
      <c r="D21" s="9">
        <v>1017.3785682546055</v>
      </c>
      <c r="E21" s="9">
        <v>18</v>
      </c>
      <c r="F21" s="9">
        <v>4219.5</v>
      </c>
      <c r="G21" s="9">
        <v>259</v>
      </c>
    </row>
    <row r="22" spans="1:7" x14ac:dyDescent="0.3">
      <c r="A22" s="8" t="s">
        <v>11</v>
      </c>
      <c r="B22" s="9">
        <v>24944</v>
      </c>
      <c r="C22" s="9">
        <v>1247.2</v>
      </c>
      <c r="D22" s="9">
        <v>777.53298119250553</v>
      </c>
      <c r="E22" s="9">
        <v>20</v>
      </c>
      <c r="F22" s="9">
        <v>2811</v>
      </c>
      <c r="G22" s="9">
        <v>214</v>
      </c>
    </row>
    <row r="23" spans="1:7" x14ac:dyDescent="0.3">
      <c r="A23" s="8" t="s">
        <v>12</v>
      </c>
      <c r="B23" s="9">
        <v>28061</v>
      </c>
      <c r="C23" s="9">
        <v>1558.9444444444443</v>
      </c>
      <c r="D23" s="9">
        <v>720.62640008310291</v>
      </c>
      <c r="E23" s="9">
        <v>18</v>
      </c>
      <c r="F23" s="9">
        <v>2992</v>
      </c>
      <c r="G23" s="9">
        <v>334</v>
      </c>
    </row>
    <row r="24" spans="1:7" x14ac:dyDescent="0.3">
      <c r="A24" s="8" t="s">
        <v>13</v>
      </c>
      <c r="B24" s="9">
        <v>55693.5</v>
      </c>
      <c r="C24" s="9">
        <v>1392.3375000000001</v>
      </c>
      <c r="D24" s="9">
        <v>740.87205535358532</v>
      </c>
      <c r="E24" s="9">
        <v>40</v>
      </c>
      <c r="F24" s="9">
        <v>3513</v>
      </c>
      <c r="G24" s="9">
        <v>241</v>
      </c>
    </row>
    <row r="25" spans="1:7" x14ac:dyDescent="0.3">
      <c r="A25" s="8" t="s">
        <v>14</v>
      </c>
      <c r="B25" s="9">
        <v>31050</v>
      </c>
      <c r="C25" s="9">
        <v>1411.3636363636363</v>
      </c>
      <c r="D25" s="9">
        <v>856.55397880969463</v>
      </c>
      <c r="E25" s="9">
        <v>22</v>
      </c>
      <c r="F25" s="9">
        <v>2966</v>
      </c>
      <c r="G25" s="9">
        <v>241</v>
      </c>
    </row>
    <row r="26" spans="1:7" x14ac:dyDescent="0.3">
      <c r="A26" s="8" t="s">
        <v>15</v>
      </c>
      <c r="B26" s="9">
        <v>31131</v>
      </c>
      <c r="C26" s="9">
        <v>1415.0454545454545</v>
      </c>
      <c r="D26" s="9">
        <v>930.8562610778738</v>
      </c>
      <c r="E26" s="9">
        <v>22</v>
      </c>
      <c r="F26" s="9">
        <v>2877</v>
      </c>
      <c r="G26" s="9">
        <v>214</v>
      </c>
    </row>
    <row r="27" spans="1:7" x14ac:dyDescent="0.3">
      <c r="A27" s="7" t="s">
        <v>22</v>
      </c>
      <c r="B27" s="9">
        <v>201494</v>
      </c>
      <c r="C27" s="9">
        <v>1439.2428571428572</v>
      </c>
      <c r="D27" s="9">
        <v>827.86986014970739</v>
      </c>
      <c r="E27" s="9">
        <v>140</v>
      </c>
      <c r="F27" s="9">
        <v>4219.5</v>
      </c>
      <c r="G27" s="9">
        <v>214</v>
      </c>
    </row>
    <row r="28" spans="1:7" x14ac:dyDescent="0.3">
      <c r="A28" s="7" t="s">
        <v>7</v>
      </c>
      <c r="B28" s="10"/>
      <c r="C28" s="10"/>
      <c r="D28" s="10"/>
      <c r="E28" s="10"/>
      <c r="F28" s="10"/>
      <c r="G28" s="10"/>
    </row>
    <row r="29" spans="1:7" x14ac:dyDescent="0.3">
      <c r="A29" s="8" t="s">
        <v>16</v>
      </c>
      <c r="B29" s="9">
        <v>28396</v>
      </c>
      <c r="C29" s="9">
        <v>1419.8</v>
      </c>
      <c r="D29" s="9">
        <v>665.5053956046844</v>
      </c>
      <c r="E29" s="9">
        <v>20</v>
      </c>
      <c r="F29" s="9">
        <v>2629</v>
      </c>
      <c r="G29" s="9">
        <v>344</v>
      </c>
    </row>
    <row r="30" spans="1:7" x14ac:dyDescent="0.3">
      <c r="A30" s="8" t="s">
        <v>11</v>
      </c>
      <c r="B30" s="9">
        <v>27224</v>
      </c>
      <c r="C30" s="9">
        <v>1512.4444444444443</v>
      </c>
      <c r="D30" s="9">
        <v>881.93945518634052</v>
      </c>
      <c r="E30" s="9">
        <v>18</v>
      </c>
      <c r="F30" s="9">
        <v>2821</v>
      </c>
      <c r="G30" s="9">
        <v>367</v>
      </c>
    </row>
    <row r="31" spans="1:7" x14ac:dyDescent="0.3">
      <c r="A31" s="8" t="s">
        <v>12</v>
      </c>
      <c r="B31" s="9">
        <v>31754</v>
      </c>
      <c r="C31" s="9">
        <v>1587.7</v>
      </c>
      <c r="D31" s="9">
        <v>705.38694868024118</v>
      </c>
      <c r="E31" s="9">
        <v>20</v>
      </c>
      <c r="F31" s="9">
        <v>2661</v>
      </c>
      <c r="G31" s="9">
        <v>546</v>
      </c>
    </row>
    <row r="32" spans="1:7" x14ac:dyDescent="0.3">
      <c r="A32" s="8" t="s">
        <v>13</v>
      </c>
      <c r="B32" s="9">
        <v>63282</v>
      </c>
      <c r="C32" s="9">
        <v>1582.05</v>
      </c>
      <c r="D32" s="9">
        <v>779.51858746609014</v>
      </c>
      <c r="E32" s="9">
        <v>40</v>
      </c>
      <c r="F32" s="9">
        <v>2993</v>
      </c>
      <c r="G32" s="9">
        <v>260</v>
      </c>
    </row>
    <row r="33" spans="1:7" x14ac:dyDescent="0.3">
      <c r="A33" s="8" t="s">
        <v>14</v>
      </c>
      <c r="B33" s="9">
        <v>26540</v>
      </c>
      <c r="C33" s="9">
        <v>1206.3636363636363</v>
      </c>
      <c r="D33" s="9">
        <v>821.61354288546988</v>
      </c>
      <c r="E33" s="9">
        <v>22</v>
      </c>
      <c r="F33" s="9">
        <v>2861</v>
      </c>
      <c r="G33" s="9">
        <v>245</v>
      </c>
    </row>
    <row r="34" spans="1:7" x14ac:dyDescent="0.3">
      <c r="A34" s="8" t="s">
        <v>15</v>
      </c>
      <c r="B34" s="9">
        <v>26129</v>
      </c>
      <c r="C34" s="9">
        <v>1306.45</v>
      </c>
      <c r="D34" s="9">
        <v>802.02149039326355</v>
      </c>
      <c r="E34" s="9">
        <v>20</v>
      </c>
      <c r="F34" s="9">
        <v>2903</v>
      </c>
      <c r="G34" s="9">
        <v>341</v>
      </c>
    </row>
    <row r="35" spans="1:7" x14ac:dyDescent="0.3">
      <c r="A35" s="7" t="s">
        <v>23</v>
      </c>
      <c r="B35" s="9">
        <v>203325</v>
      </c>
      <c r="C35" s="9">
        <v>1452.3214285714287</v>
      </c>
      <c r="D35" s="9">
        <v>777.70217957329419</v>
      </c>
      <c r="E35" s="9">
        <v>140</v>
      </c>
      <c r="F35" s="9">
        <v>2993</v>
      </c>
      <c r="G35" s="9">
        <v>245</v>
      </c>
    </row>
    <row r="36" spans="1:7" x14ac:dyDescent="0.3">
      <c r="A36" s="7" t="s">
        <v>4</v>
      </c>
      <c r="B36" s="10"/>
      <c r="C36" s="10"/>
      <c r="D36" s="10"/>
      <c r="E36" s="10"/>
      <c r="F36" s="10"/>
      <c r="G36" s="10"/>
    </row>
    <row r="37" spans="1:7" x14ac:dyDescent="0.3">
      <c r="A37" s="8" t="s">
        <v>16</v>
      </c>
      <c r="B37" s="9">
        <v>35469.5</v>
      </c>
      <c r="C37" s="9">
        <v>1773.4749999999999</v>
      </c>
      <c r="D37" s="9">
        <v>935.89047766510078</v>
      </c>
      <c r="E37" s="9">
        <v>20</v>
      </c>
      <c r="F37" s="9">
        <v>3199.5</v>
      </c>
      <c r="G37" s="9">
        <v>270</v>
      </c>
    </row>
    <row r="38" spans="1:7" x14ac:dyDescent="0.3">
      <c r="A38" s="8" t="s">
        <v>11</v>
      </c>
      <c r="B38" s="9">
        <v>25818</v>
      </c>
      <c r="C38" s="9">
        <v>1518.7058823529412</v>
      </c>
      <c r="D38" s="9">
        <v>1003.2428366742696</v>
      </c>
      <c r="E38" s="9">
        <v>17</v>
      </c>
      <c r="F38" s="9">
        <v>3445.5</v>
      </c>
      <c r="G38" s="9">
        <v>263</v>
      </c>
    </row>
    <row r="39" spans="1:7" x14ac:dyDescent="0.3">
      <c r="A39" s="8" t="s">
        <v>12</v>
      </c>
      <c r="B39" s="9">
        <v>31612.5</v>
      </c>
      <c r="C39" s="9">
        <v>1859.5588235294117</v>
      </c>
      <c r="D39" s="9">
        <v>917.4908358253665</v>
      </c>
      <c r="E39" s="9">
        <v>17</v>
      </c>
      <c r="F39" s="9">
        <v>3627</v>
      </c>
      <c r="G39" s="9">
        <v>615</v>
      </c>
    </row>
    <row r="40" spans="1:7" x14ac:dyDescent="0.3">
      <c r="A40" s="8" t="s">
        <v>13</v>
      </c>
      <c r="B40" s="9">
        <v>69466.5</v>
      </c>
      <c r="C40" s="9">
        <v>1736.6624999999999</v>
      </c>
      <c r="D40" s="9">
        <v>1097.5689826314403</v>
      </c>
      <c r="E40" s="9">
        <v>40</v>
      </c>
      <c r="F40" s="9">
        <v>4492.5</v>
      </c>
      <c r="G40" s="9">
        <v>267</v>
      </c>
    </row>
    <row r="41" spans="1:7" x14ac:dyDescent="0.3">
      <c r="A41" s="8" t="s">
        <v>14</v>
      </c>
      <c r="B41" s="9">
        <v>35761</v>
      </c>
      <c r="C41" s="9">
        <v>1554.8260869565217</v>
      </c>
      <c r="D41" s="9">
        <v>874.86968651305256</v>
      </c>
      <c r="E41" s="9">
        <v>23</v>
      </c>
      <c r="F41" s="9">
        <v>2907</v>
      </c>
      <c r="G41" s="9">
        <v>547</v>
      </c>
    </row>
    <row r="42" spans="1:7" x14ac:dyDescent="0.3">
      <c r="A42" s="8" t="s">
        <v>15</v>
      </c>
      <c r="B42" s="9">
        <v>34500</v>
      </c>
      <c r="C42" s="9">
        <v>1500</v>
      </c>
      <c r="D42" s="9">
        <v>881.40343925314517</v>
      </c>
      <c r="E42" s="9">
        <v>23</v>
      </c>
      <c r="F42" s="9">
        <v>2844</v>
      </c>
      <c r="G42" s="9">
        <v>266</v>
      </c>
    </row>
    <row r="43" spans="1:7" x14ac:dyDescent="0.3">
      <c r="A43" s="7" t="s">
        <v>24</v>
      </c>
      <c r="B43" s="9">
        <v>232627.5</v>
      </c>
      <c r="C43" s="9">
        <v>1661.625</v>
      </c>
      <c r="D43" s="9">
        <v>965.14031694095763</v>
      </c>
      <c r="E43" s="9">
        <v>140</v>
      </c>
      <c r="F43" s="9">
        <v>4492.5</v>
      </c>
      <c r="G43" s="9">
        <v>263</v>
      </c>
    </row>
    <row r="44" spans="1:7" x14ac:dyDescent="0.3">
      <c r="A44" s="7" t="s">
        <v>18</v>
      </c>
      <c r="B44" s="9">
        <v>1125806</v>
      </c>
      <c r="C44" s="9">
        <v>1608.2942857142857</v>
      </c>
      <c r="D44" s="9">
        <v>867.4278590570525</v>
      </c>
      <c r="E44" s="9">
        <v>700</v>
      </c>
      <c r="F44" s="9">
        <v>4492.5</v>
      </c>
      <c r="G44" s="9">
        <v>200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1"/>
  <sheetViews>
    <sheetView tabSelected="1" zoomScale="85" zoomScaleNormal="85" workbookViewId="0">
      <selection activeCell="B17" sqref="B17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</cols>
  <sheetData>
    <row r="1" spans="1:6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</row>
    <row r="2" spans="1:6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</row>
    <row r="3" spans="1:6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</row>
    <row r="4" spans="1:6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</row>
    <row r="5" spans="1:6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</row>
    <row r="6" spans="1:6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</row>
    <row r="7" spans="1:6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</row>
    <row r="8" spans="1:6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</row>
    <row r="9" spans="1:6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</row>
    <row r="10" spans="1:6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</row>
    <row r="11" spans="1:6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</row>
    <row r="12" spans="1:6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</row>
    <row r="13" spans="1:6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</row>
    <row r="14" spans="1:6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</row>
    <row r="15" spans="1:6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</row>
    <row r="16" spans="1:6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</row>
    <row r="17" spans="1:6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</row>
    <row r="18" spans="1:6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</row>
    <row r="19" spans="1:6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</row>
    <row r="20" spans="1:6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</row>
    <row r="21" spans="1:6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</row>
    <row r="22" spans="1:6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</row>
    <row r="23" spans="1:6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</row>
    <row r="24" spans="1:6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</row>
    <row r="25" spans="1:6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</row>
    <row r="26" spans="1:6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</row>
    <row r="27" spans="1:6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</row>
    <row r="28" spans="1:6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</row>
    <row r="29" spans="1:6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</row>
    <row r="30" spans="1:6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</row>
    <row r="31" spans="1:6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</row>
    <row r="32" spans="1:6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</row>
    <row r="33" spans="1:6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</row>
    <row r="34" spans="1:6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</row>
    <row r="35" spans="1:6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</row>
    <row r="36" spans="1:6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</row>
    <row r="37" spans="1:6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</row>
    <row r="38" spans="1:6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</row>
    <row r="39" spans="1:6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</row>
    <row r="40" spans="1:6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</row>
    <row r="41" spans="1:6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</row>
    <row r="42" spans="1:6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</row>
    <row r="43" spans="1:6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</row>
    <row r="44" spans="1:6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</row>
    <row r="45" spans="1:6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</row>
    <row r="46" spans="1:6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</row>
    <row r="47" spans="1:6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</row>
    <row r="48" spans="1:6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</row>
    <row r="49" spans="1:6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</row>
    <row r="50" spans="1:6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</row>
    <row r="51" spans="1:6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</row>
    <row r="52" spans="1:6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</row>
    <row r="53" spans="1:6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</row>
    <row r="54" spans="1:6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</row>
    <row r="55" spans="1:6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</row>
    <row r="56" spans="1:6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</row>
    <row r="57" spans="1:6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</row>
    <row r="58" spans="1:6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</row>
    <row r="59" spans="1:6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</row>
    <row r="60" spans="1:6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</row>
    <row r="61" spans="1:6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</row>
    <row r="62" spans="1:6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</row>
    <row r="63" spans="1:6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</row>
    <row r="64" spans="1:6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</row>
    <row r="65" spans="1:6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</row>
    <row r="66" spans="1:6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</row>
    <row r="67" spans="1:6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</row>
    <row r="68" spans="1:6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</row>
    <row r="69" spans="1:6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</row>
    <row r="70" spans="1:6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</row>
    <row r="71" spans="1:6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</row>
    <row r="72" spans="1:6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</row>
    <row r="73" spans="1:6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</row>
    <row r="74" spans="1:6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</row>
    <row r="75" spans="1:6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</row>
    <row r="76" spans="1:6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</row>
    <row r="77" spans="1:6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</row>
    <row r="78" spans="1:6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</row>
    <row r="79" spans="1:6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</row>
    <row r="80" spans="1:6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</row>
    <row r="81" spans="1:10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</row>
    <row r="82" spans="1:10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</row>
    <row r="83" spans="1:10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</row>
    <row r="84" spans="1:10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</row>
    <row r="85" spans="1:10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</row>
    <row r="86" spans="1:10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</row>
    <row r="87" spans="1:10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</row>
    <row r="88" spans="1:10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</row>
    <row r="89" spans="1:10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</row>
    <row r="90" spans="1:10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</row>
    <row r="91" spans="1:10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</row>
    <row r="92" spans="1:10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</row>
    <row r="93" spans="1:10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J93" t="s">
        <v>25</v>
      </c>
    </row>
    <row r="94" spans="1:10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</row>
    <row r="95" spans="1:10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</row>
    <row r="96" spans="1:10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</row>
    <row r="97" spans="1:6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</row>
    <row r="98" spans="1:6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</row>
    <row r="99" spans="1:6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</row>
    <row r="100" spans="1:6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</row>
    <row r="101" spans="1:6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</row>
    <row r="102" spans="1:6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</row>
    <row r="103" spans="1:6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</row>
    <row r="104" spans="1:6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</row>
    <row r="105" spans="1:6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</row>
    <row r="106" spans="1:6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</row>
    <row r="107" spans="1:6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</row>
    <row r="108" spans="1:6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</row>
    <row r="109" spans="1:6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</row>
    <row r="110" spans="1:6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</row>
    <row r="111" spans="1:6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</row>
    <row r="112" spans="1:6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</row>
    <row r="113" spans="1:6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</row>
    <row r="114" spans="1:6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</row>
    <row r="115" spans="1:6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</row>
    <row r="116" spans="1:6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</row>
    <row r="117" spans="1:6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</row>
    <row r="118" spans="1:6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</row>
    <row r="119" spans="1:6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</row>
    <row r="120" spans="1:6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</row>
    <row r="121" spans="1:6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</row>
    <row r="122" spans="1:6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</row>
    <row r="123" spans="1:6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</row>
    <row r="124" spans="1:6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</row>
    <row r="125" spans="1:6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</row>
    <row r="126" spans="1:6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</row>
    <row r="127" spans="1:6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</row>
    <row r="128" spans="1:6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</row>
    <row r="129" spans="1:6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</row>
    <row r="130" spans="1:6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</row>
    <row r="131" spans="1:6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</row>
    <row r="132" spans="1:6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</row>
    <row r="133" spans="1:6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</row>
    <row r="134" spans="1:6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</row>
    <row r="135" spans="1:6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</row>
    <row r="136" spans="1:6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</row>
    <row r="137" spans="1:6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</row>
    <row r="138" spans="1:6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</row>
    <row r="139" spans="1:6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</row>
    <row r="140" spans="1:6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</row>
    <row r="141" spans="1:6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</row>
    <row r="142" spans="1:6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</row>
    <row r="143" spans="1:6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</row>
    <row r="144" spans="1:6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</row>
    <row r="145" spans="1:6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</row>
    <row r="146" spans="1:6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</row>
    <row r="147" spans="1:6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</row>
    <row r="148" spans="1:6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</row>
    <row r="149" spans="1:6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</row>
    <row r="150" spans="1:6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</row>
    <row r="151" spans="1:6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</row>
    <row r="152" spans="1:6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</row>
    <row r="153" spans="1:6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</row>
    <row r="154" spans="1:6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</row>
    <row r="155" spans="1:6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</row>
    <row r="156" spans="1:6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</row>
    <row r="157" spans="1:6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</row>
    <row r="158" spans="1:6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</row>
    <row r="159" spans="1:6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</row>
    <row r="160" spans="1:6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</row>
    <row r="161" spans="1:6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</row>
    <row r="162" spans="1:6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</row>
    <row r="163" spans="1:6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</row>
    <row r="164" spans="1:6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</row>
    <row r="165" spans="1:6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</row>
    <row r="166" spans="1:6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</row>
    <row r="167" spans="1:6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</row>
    <row r="168" spans="1:6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</row>
    <row r="169" spans="1:6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</row>
    <row r="170" spans="1:6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</row>
    <row r="171" spans="1:6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</row>
    <row r="172" spans="1:6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</row>
    <row r="173" spans="1:6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</row>
    <row r="174" spans="1:6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</row>
    <row r="175" spans="1:6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</row>
    <row r="176" spans="1:6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</row>
    <row r="177" spans="1:6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</row>
    <row r="178" spans="1:6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</row>
    <row r="179" spans="1:6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</row>
    <row r="180" spans="1:6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</row>
    <row r="181" spans="1:6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</row>
    <row r="182" spans="1:6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</row>
    <row r="183" spans="1:6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</row>
    <row r="184" spans="1:6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</row>
    <row r="185" spans="1:6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</row>
    <row r="186" spans="1:6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</row>
    <row r="187" spans="1:6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</row>
    <row r="188" spans="1:6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</row>
    <row r="189" spans="1:6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</row>
    <row r="190" spans="1:6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</row>
    <row r="191" spans="1:6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</row>
    <row r="192" spans="1:6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</row>
    <row r="193" spans="1:6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</row>
    <row r="194" spans="1:6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</row>
    <row r="195" spans="1:6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</row>
    <row r="196" spans="1:6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</row>
    <row r="197" spans="1:6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</row>
    <row r="198" spans="1:6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</row>
    <row r="199" spans="1:6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</row>
    <row r="200" spans="1:6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</row>
    <row r="201" spans="1:6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</row>
    <row r="202" spans="1:6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</row>
    <row r="203" spans="1:6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</row>
    <row r="204" spans="1:6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</row>
    <row r="205" spans="1:6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</row>
    <row r="206" spans="1:6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</row>
    <row r="207" spans="1:6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</row>
    <row r="208" spans="1:6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</row>
    <row r="209" spans="1:6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</row>
    <row r="210" spans="1:6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</row>
    <row r="211" spans="1:6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</row>
    <row r="212" spans="1:6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</row>
    <row r="213" spans="1:6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</row>
    <row r="214" spans="1:6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</row>
    <row r="215" spans="1:6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</row>
    <row r="216" spans="1:6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</row>
    <row r="217" spans="1:6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</row>
    <row r="218" spans="1:6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</row>
    <row r="219" spans="1:6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</row>
    <row r="220" spans="1:6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</row>
    <row r="221" spans="1:6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</row>
    <row r="222" spans="1:6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</row>
    <row r="223" spans="1:6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</row>
    <row r="224" spans="1:6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</row>
    <row r="225" spans="1:6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</row>
    <row r="226" spans="1:6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</row>
    <row r="227" spans="1:6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</row>
    <row r="228" spans="1:6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</row>
    <row r="229" spans="1:6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</row>
    <row r="230" spans="1:6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</row>
    <row r="231" spans="1:6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</row>
    <row r="232" spans="1:6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</row>
    <row r="233" spans="1:6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</row>
    <row r="234" spans="1:6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</row>
    <row r="235" spans="1:6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</row>
    <row r="236" spans="1:6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</row>
    <row r="237" spans="1:6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</row>
    <row r="238" spans="1:6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</row>
    <row r="239" spans="1:6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</row>
    <row r="240" spans="1:6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</row>
    <row r="241" spans="1:6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</row>
    <row r="242" spans="1:6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</row>
    <row r="243" spans="1:6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</row>
    <row r="244" spans="1:6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</row>
    <row r="245" spans="1:6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</row>
    <row r="246" spans="1:6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</row>
    <row r="247" spans="1:6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</row>
    <row r="248" spans="1:6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</row>
    <row r="249" spans="1:6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</row>
    <row r="250" spans="1:6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</row>
    <row r="251" spans="1:6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</row>
    <row r="252" spans="1:6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</row>
    <row r="253" spans="1:6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</row>
    <row r="254" spans="1:6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</row>
    <row r="255" spans="1:6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</row>
    <row r="256" spans="1:6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</row>
    <row r="257" spans="1:6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</row>
    <row r="258" spans="1:6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</row>
    <row r="259" spans="1:6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</row>
    <row r="260" spans="1:6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</row>
    <row r="261" spans="1:6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</row>
    <row r="262" spans="1:6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</row>
    <row r="263" spans="1:6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</row>
    <row r="264" spans="1:6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</row>
    <row r="265" spans="1:6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</row>
    <row r="266" spans="1:6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</row>
    <row r="267" spans="1:6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</row>
    <row r="268" spans="1:6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</row>
    <row r="269" spans="1:6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</row>
    <row r="270" spans="1:6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</row>
    <row r="271" spans="1:6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</row>
    <row r="272" spans="1:6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</row>
    <row r="273" spans="1:6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</row>
    <row r="274" spans="1:6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</row>
    <row r="275" spans="1:6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</row>
    <row r="276" spans="1:6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</row>
    <row r="277" spans="1:6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</row>
    <row r="278" spans="1:6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</row>
    <row r="279" spans="1:6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</row>
    <row r="280" spans="1:6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</row>
    <row r="281" spans="1:6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</row>
    <row r="282" spans="1:6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</row>
    <row r="283" spans="1:6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</row>
    <row r="284" spans="1:6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</row>
    <row r="285" spans="1:6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</row>
    <row r="286" spans="1:6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</row>
    <row r="287" spans="1:6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</row>
    <row r="288" spans="1:6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</row>
    <row r="289" spans="1:6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</row>
    <row r="290" spans="1:6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</row>
    <row r="291" spans="1:6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</row>
    <row r="292" spans="1:6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</row>
    <row r="293" spans="1:6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</row>
    <row r="294" spans="1:6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</row>
    <row r="295" spans="1:6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</row>
    <row r="296" spans="1:6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</row>
    <row r="297" spans="1:6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</row>
    <row r="298" spans="1:6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</row>
    <row r="299" spans="1:6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</row>
    <row r="300" spans="1:6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</row>
    <row r="301" spans="1:6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</row>
    <row r="302" spans="1:6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</row>
    <row r="303" spans="1:6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</row>
    <row r="304" spans="1:6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</row>
    <row r="305" spans="1:6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</row>
    <row r="306" spans="1:6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</row>
    <row r="307" spans="1:6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</row>
    <row r="308" spans="1:6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</row>
    <row r="309" spans="1:6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</row>
    <row r="310" spans="1:6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</row>
    <row r="311" spans="1:6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</row>
    <row r="312" spans="1:6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</row>
    <row r="313" spans="1:6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</row>
    <row r="314" spans="1:6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</row>
    <row r="315" spans="1:6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</row>
    <row r="316" spans="1:6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</row>
    <row r="317" spans="1:6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</row>
    <row r="318" spans="1:6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</row>
    <row r="319" spans="1:6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</row>
    <row r="320" spans="1:6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</row>
    <row r="321" spans="1:6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</row>
    <row r="322" spans="1:6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</row>
    <row r="323" spans="1:6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</row>
    <row r="324" spans="1:6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</row>
    <row r="325" spans="1:6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</row>
    <row r="326" spans="1:6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</row>
    <row r="327" spans="1:6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</row>
    <row r="328" spans="1:6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</row>
    <row r="329" spans="1:6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</row>
    <row r="330" spans="1:6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</row>
    <row r="331" spans="1:6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</row>
    <row r="332" spans="1:6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</row>
    <row r="333" spans="1:6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</row>
    <row r="334" spans="1:6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</row>
    <row r="335" spans="1:6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</row>
    <row r="336" spans="1:6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</row>
    <row r="337" spans="1:6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</row>
    <row r="338" spans="1:6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</row>
    <row r="339" spans="1:6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</row>
    <row r="340" spans="1:6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</row>
    <row r="341" spans="1:6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</row>
    <row r="342" spans="1:6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</row>
    <row r="343" spans="1:6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</row>
    <row r="344" spans="1:6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</row>
    <row r="345" spans="1:6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</row>
    <row r="346" spans="1:6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</row>
    <row r="347" spans="1:6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</row>
    <row r="348" spans="1:6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</row>
    <row r="349" spans="1:6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</row>
    <row r="350" spans="1:6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</row>
    <row r="351" spans="1:6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</row>
    <row r="352" spans="1:6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</row>
    <row r="353" spans="1:6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</row>
    <row r="354" spans="1:6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</row>
    <row r="355" spans="1:6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</row>
    <row r="356" spans="1:6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</row>
    <row r="357" spans="1:6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</row>
    <row r="358" spans="1:6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</row>
    <row r="359" spans="1:6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</row>
    <row r="360" spans="1:6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</row>
    <row r="361" spans="1:6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</row>
    <row r="362" spans="1:6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</row>
    <row r="363" spans="1:6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</row>
    <row r="364" spans="1:6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</row>
    <row r="365" spans="1:6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</row>
    <row r="366" spans="1:6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</row>
    <row r="367" spans="1:6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</row>
    <row r="368" spans="1:6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</row>
    <row r="369" spans="1:6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</row>
    <row r="370" spans="1:6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</row>
    <row r="371" spans="1:6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</row>
    <row r="372" spans="1:6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</row>
    <row r="373" spans="1:6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</row>
    <row r="374" spans="1:6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</row>
    <row r="375" spans="1:6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</row>
    <row r="376" spans="1:6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</row>
    <row r="377" spans="1:6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</row>
    <row r="378" spans="1:6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</row>
    <row r="379" spans="1:6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</row>
    <row r="380" spans="1:6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</row>
    <row r="381" spans="1:6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</row>
    <row r="382" spans="1:6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</row>
    <row r="383" spans="1:6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</row>
    <row r="384" spans="1:6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</row>
    <row r="385" spans="1:6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</row>
    <row r="386" spans="1:6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</row>
    <row r="387" spans="1:6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</row>
    <row r="388" spans="1:6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</row>
    <row r="389" spans="1:6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</row>
    <row r="390" spans="1:6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</row>
    <row r="391" spans="1:6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</row>
    <row r="392" spans="1:6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</row>
    <row r="393" spans="1:6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</row>
    <row r="394" spans="1:6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</row>
    <row r="395" spans="1:6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</row>
    <row r="396" spans="1:6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</row>
    <row r="397" spans="1:6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</row>
    <row r="398" spans="1:6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</row>
    <row r="399" spans="1:6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</row>
    <row r="400" spans="1:6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</row>
    <row r="401" spans="1:6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</row>
    <row r="402" spans="1:6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</row>
    <row r="403" spans="1:6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</row>
    <row r="404" spans="1:6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</row>
    <row r="405" spans="1:6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</row>
    <row r="406" spans="1:6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</row>
    <row r="407" spans="1:6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</row>
    <row r="408" spans="1:6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</row>
    <row r="409" spans="1:6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</row>
    <row r="410" spans="1:6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</row>
    <row r="411" spans="1:6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</row>
    <row r="412" spans="1:6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</row>
    <row r="413" spans="1:6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</row>
    <row r="414" spans="1:6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</row>
    <row r="415" spans="1:6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</row>
    <row r="416" spans="1:6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</row>
    <row r="417" spans="1:6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</row>
    <row r="418" spans="1:6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</row>
    <row r="419" spans="1:6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</row>
    <row r="420" spans="1:6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</row>
    <row r="421" spans="1:6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</row>
    <row r="422" spans="1:6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</row>
    <row r="423" spans="1:6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</row>
    <row r="424" spans="1:6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</row>
    <row r="425" spans="1:6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</row>
    <row r="426" spans="1:6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</row>
    <row r="427" spans="1:6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</row>
    <row r="428" spans="1:6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</row>
    <row r="429" spans="1:6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</row>
    <row r="430" spans="1:6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</row>
    <row r="431" spans="1:6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</row>
    <row r="432" spans="1:6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</row>
    <row r="433" spans="1:6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</row>
    <row r="434" spans="1:6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</row>
    <row r="435" spans="1:6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</row>
    <row r="436" spans="1:6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</row>
    <row r="437" spans="1:6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</row>
    <row r="438" spans="1:6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</row>
    <row r="439" spans="1:6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</row>
    <row r="440" spans="1:6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</row>
    <row r="441" spans="1:6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</row>
    <row r="442" spans="1:6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</row>
    <row r="443" spans="1:6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</row>
    <row r="444" spans="1:6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</row>
    <row r="445" spans="1:6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</row>
    <row r="446" spans="1:6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</row>
    <row r="447" spans="1:6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</row>
    <row r="448" spans="1:6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</row>
    <row r="449" spans="1:6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</row>
    <row r="450" spans="1:6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</row>
    <row r="451" spans="1:6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</row>
    <row r="452" spans="1:6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</row>
    <row r="453" spans="1:6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</row>
    <row r="454" spans="1:6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</row>
    <row r="455" spans="1:6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</row>
    <row r="456" spans="1:6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</row>
    <row r="457" spans="1:6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</row>
    <row r="458" spans="1:6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</row>
    <row r="459" spans="1:6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</row>
    <row r="460" spans="1:6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</row>
    <row r="461" spans="1:6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</row>
    <row r="462" spans="1:6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</row>
    <row r="463" spans="1:6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</row>
    <row r="464" spans="1:6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</row>
    <row r="465" spans="1:6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</row>
    <row r="466" spans="1:6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</row>
    <row r="467" spans="1:6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</row>
    <row r="468" spans="1:6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</row>
    <row r="469" spans="1:6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</row>
    <row r="470" spans="1:6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</row>
    <row r="471" spans="1:6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</row>
    <row r="472" spans="1:6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</row>
    <row r="473" spans="1:6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</row>
    <row r="474" spans="1:6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</row>
    <row r="475" spans="1:6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</row>
    <row r="476" spans="1:6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</row>
    <row r="477" spans="1:6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</row>
    <row r="478" spans="1:6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</row>
    <row r="479" spans="1:6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</row>
    <row r="480" spans="1:6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</row>
    <row r="481" spans="1:6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</row>
    <row r="482" spans="1:6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</row>
    <row r="483" spans="1:6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</row>
    <row r="484" spans="1:6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</row>
    <row r="485" spans="1:6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</row>
    <row r="486" spans="1:6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</row>
    <row r="487" spans="1:6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</row>
    <row r="488" spans="1:6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</row>
    <row r="489" spans="1:6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</row>
    <row r="490" spans="1:6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</row>
    <row r="491" spans="1:6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</row>
    <row r="492" spans="1:6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</row>
    <row r="493" spans="1:6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</row>
    <row r="494" spans="1:6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</row>
    <row r="495" spans="1:6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</row>
    <row r="496" spans="1:6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</row>
    <row r="497" spans="1:6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</row>
    <row r="498" spans="1:6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</row>
    <row r="499" spans="1:6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</row>
    <row r="500" spans="1:6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</row>
    <row r="501" spans="1:6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</row>
    <row r="502" spans="1:6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</row>
    <row r="503" spans="1:6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</row>
    <row r="504" spans="1:6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</row>
    <row r="505" spans="1:6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</row>
    <row r="506" spans="1:6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</row>
    <row r="507" spans="1:6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</row>
    <row r="508" spans="1:6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</row>
    <row r="509" spans="1:6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</row>
    <row r="510" spans="1:6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</row>
    <row r="511" spans="1:6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</row>
    <row r="512" spans="1:6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</row>
    <row r="513" spans="1:6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</row>
    <row r="514" spans="1:6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</row>
    <row r="515" spans="1:6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</row>
    <row r="516" spans="1:6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</row>
    <row r="517" spans="1:6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</row>
    <row r="518" spans="1:6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</row>
    <row r="519" spans="1:6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</row>
    <row r="520" spans="1:6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</row>
    <row r="521" spans="1:6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</row>
    <row r="522" spans="1:6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</row>
    <row r="523" spans="1:6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</row>
    <row r="524" spans="1:6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</row>
    <row r="525" spans="1:6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</row>
    <row r="526" spans="1:6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</row>
    <row r="527" spans="1:6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</row>
    <row r="528" spans="1:6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</row>
    <row r="529" spans="1:6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</row>
    <row r="530" spans="1:6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</row>
    <row r="531" spans="1:6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</row>
    <row r="532" spans="1:6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</row>
    <row r="533" spans="1:6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</row>
    <row r="534" spans="1:6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</row>
    <row r="535" spans="1:6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</row>
    <row r="536" spans="1:6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</row>
    <row r="537" spans="1:6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</row>
    <row r="538" spans="1:6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</row>
    <row r="539" spans="1:6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</row>
    <row r="540" spans="1:6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</row>
    <row r="541" spans="1:6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</row>
    <row r="542" spans="1:6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</row>
    <row r="543" spans="1:6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</row>
    <row r="544" spans="1:6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</row>
    <row r="545" spans="1:6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</row>
    <row r="546" spans="1:6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</row>
    <row r="547" spans="1:6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</row>
    <row r="548" spans="1:6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</row>
    <row r="549" spans="1:6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</row>
    <row r="550" spans="1:6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</row>
    <row r="551" spans="1:6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</row>
    <row r="552" spans="1:6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</row>
    <row r="553" spans="1:6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</row>
    <row r="554" spans="1:6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</row>
    <row r="555" spans="1:6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</row>
    <row r="556" spans="1:6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</row>
    <row r="557" spans="1:6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</row>
    <row r="558" spans="1:6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</row>
    <row r="559" spans="1:6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</row>
    <row r="560" spans="1:6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</row>
    <row r="561" spans="1:6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</row>
    <row r="562" spans="1:6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</row>
    <row r="563" spans="1:6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</row>
    <row r="564" spans="1:6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</row>
    <row r="565" spans="1:6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</row>
    <row r="566" spans="1:6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</row>
    <row r="567" spans="1:6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</row>
    <row r="568" spans="1:6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</row>
    <row r="569" spans="1:6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</row>
    <row r="570" spans="1:6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</row>
    <row r="571" spans="1:6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</row>
    <row r="572" spans="1:6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</row>
    <row r="573" spans="1:6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</row>
    <row r="574" spans="1:6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</row>
    <row r="575" spans="1:6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</row>
    <row r="576" spans="1:6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</row>
    <row r="577" spans="1:6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</row>
    <row r="578" spans="1:6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</row>
    <row r="579" spans="1:6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</row>
    <row r="580" spans="1:6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</row>
    <row r="581" spans="1:6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</row>
    <row r="582" spans="1:6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</row>
    <row r="583" spans="1:6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</row>
    <row r="584" spans="1:6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</row>
    <row r="585" spans="1:6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</row>
    <row r="586" spans="1:6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</row>
    <row r="587" spans="1:6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</row>
    <row r="588" spans="1:6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</row>
    <row r="589" spans="1:6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</row>
    <row r="590" spans="1:6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</row>
    <row r="591" spans="1:6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</row>
    <row r="592" spans="1:6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</row>
    <row r="593" spans="1:6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</row>
    <row r="594" spans="1:6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</row>
    <row r="595" spans="1:6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</row>
    <row r="596" spans="1:6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</row>
    <row r="597" spans="1:6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</row>
    <row r="598" spans="1:6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</row>
    <row r="599" spans="1:6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</row>
    <row r="600" spans="1:6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</row>
    <row r="601" spans="1:6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</row>
    <row r="602" spans="1:6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</row>
    <row r="603" spans="1:6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</row>
    <row r="604" spans="1:6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</row>
    <row r="605" spans="1:6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</row>
    <row r="606" spans="1:6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</row>
    <row r="607" spans="1:6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</row>
    <row r="608" spans="1:6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</row>
    <row r="609" spans="1:6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</row>
    <row r="610" spans="1:6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</row>
    <row r="611" spans="1:6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</row>
    <row r="612" spans="1:6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</row>
    <row r="613" spans="1:6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</row>
    <row r="614" spans="1:6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</row>
    <row r="615" spans="1:6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</row>
    <row r="616" spans="1:6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</row>
    <row r="617" spans="1:6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</row>
    <row r="618" spans="1:6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</row>
    <row r="619" spans="1:6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</row>
    <row r="620" spans="1:6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</row>
    <row r="621" spans="1:6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</row>
    <row r="622" spans="1:6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</row>
    <row r="623" spans="1:6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</row>
    <row r="624" spans="1:6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</row>
    <row r="625" spans="1:6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</row>
    <row r="626" spans="1:6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</row>
    <row r="627" spans="1:6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</row>
    <row r="628" spans="1:6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</row>
    <row r="629" spans="1:6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</row>
    <row r="630" spans="1:6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</row>
    <row r="631" spans="1:6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</row>
    <row r="632" spans="1:6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</row>
    <row r="633" spans="1:6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</row>
    <row r="634" spans="1:6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</row>
    <row r="635" spans="1:6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</row>
    <row r="636" spans="1:6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</row>
    <row r="637" spans="1:6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</row>
    <row r="638" spans="1:6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</row>
    <row r="639" spans="1:6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</row>
    <row r="640" spans="1:6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</row>
    <row r="641" spans="1:6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</row>
    <row r="642" spans="1:6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</row>
    <row r="643" spans="1:6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</row>
    <row r="644" spans="1:6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</row>
    <row r="645" spans="1:6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</row>
    <row r="646" spans="1:6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</row>
    <row r="647" spans="1:6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</row>
    <row r="648" spans="1:6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</row>
    <row r="649" spans="1:6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</row>
    <row r="650" spans="1:6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</row>
    <row r="651" spans="1:6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</row>
    <row r="652" spans="1:6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</row>
    <row r="653" spans="1:6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</row>
    <row r="654" spans="1:6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</row>
    <row r="655" spans="1:6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</row>
    <row r="656" spans="1:6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</row>
    <row r="657" spans="1:6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</row>
    <row r="658" spans="1:6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</row>
    <row r="659" spans="1:6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</row>
    <row r="660" spans="1:6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</row>
    <row r="661" spans="1:6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</row>
    <row r="662" spans="1:6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</row>
    <row r="663" spans="1:6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</row>
    <row r="664" spans="1:6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</row>
    <row r="665" spans="1:6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</row>
    <row r="666" spans="1:6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</row>
    <row r="667" spans="1:6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</row>
    <row r="668" spans="1:6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</row>
    <row r="669" spans="1:6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</row>
    <row r="670" spans="1:6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</row>
    <row r="671" spans="1:6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</row>
    <row r="672" spans="1:6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</row>
    <row r="673" spans="1:6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</row>
    <row r="674" spans="1:6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</row>
    <row r="675" spans="1:6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</row>
    <row r="676" spans="1:6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</row>
    <row r="677" spans="1:6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</row>
    <row r="678" spans="1:6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</row>
    <row r="679" spans="1:6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</row>
    <row r="680" spans="1:6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</row>
    <row r="681" spans="1:6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</row>
    <row r="682" spans="1:6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</row>
    <row r="683" spans="1:6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</row>
    <row r="684" spans="1:6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</row>
    <row r="685" spans="1:6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</row>
    <row r="686" spans="1:6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</row>
    <row r="687" spans="1:6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</row>
    <row r="688" spans="1:6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</row>
    <row r="689" spans="1:6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</row>
    <row r="690" spans="1:6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</row>
    <row r="691" spans="1:6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</row>
    <row r="692" spans="1:6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</row>
    <row r="693" spans="1:6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</row>
    <row r="694" spans="1:6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</row>
    <row r="695" spans="1:6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</row>
    <row r="696" spans="1:6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</row>
    <row r="697" spans="1:6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</row>
    <row r="698" spans="1:6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</row>
    <row r="699" spans="1:6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</row>
    <row r="700" spans="1:6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</row>
    <row r="701" spans="1:6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b l _ F i n a c i a l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 C o u n t r y < / s t r i n g > < / k e y > < v a l u e > < i n t > 1 0 5 < / i n t > < / v a l u e > < / i t e m > < i t e m > < k e y > < s t r i n g > P r o d u c t < / s t r i n g > < / k e y > < v a l u e > < i n t > 1 0 4 < / i n t > < / v a l u e > < / i t e m > < i t e m > < k e y > < s t r i n g > U n i t s   S o l d < / s t r i n g > < / k e y > < v a l u e > < i n t > 1 2 0 < / i n t > < / v a l u e > < / i t e m > < i t e m > < k e y > < s t r i n g > M a n u f a c t u r i n g   P r i c e < / s t r i n g > < / k e y > < v a l u e > < i n t > 1 9 9 < / i n t > < / v a l u e > < / i t e m > < i t e m > < k e y > < s t r i n g > S a l e   P r i c e < / s t r i n g > < / k e y > < v a l u e > < i n t > 1 1 6 < / i n t > < / v a l u e > < / i t e m > < i t e m > < k e y > < s t r i n g > S a l e s   V a l u e < / s t r i n g > < / k e y > < v a l u e > < i n t > 1 2 8 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 C o u n t r y < / s t r i n g > < / k e y > < v a l u e > < i n t > 1 < / i n t > < / v a l u e > < / i t e m > < i t e m > < k e y > < s t r i n g > P r o d u c t < / s t r i n g > < / k e y > < v a l u e > < i n t > 2 < / i n t > < / v a l u e > < / i t e m > < i t e m > < k e y > < s t r i n g > U n i t s   S o l d < / s t r i n g > < / k e y > < v a l u e > < i n t > 3 < / i n t > < / v a l u e > < / i t e m > < i t e m > < k e y > < s t r i n g > M a n u f a c t u r i n g   P r i c e < / s t r i n g > < / k e y > < v a l u e > < i n t > 4 < / i n t > < / v a l u e > < / i t e m > < i t e m > < k e y > < s t r i n g > S a l e   P r i c e < / s t r i n g > < / k e y > < v a l u e > < i n t > 5 < / i n t > < / v a l u e > < / i t e m > < i t e m > < k e y > < s t r i n g > S a l e s   V a l u e 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e l l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 C o u n t r y < / s t r i n g > < / k e y > < v a l u e > < i n t > 1 0 5 < / i n t > < / v a l u e > < / i t e m > < i t e m > < k e y > < s t r i n g > R e g i o n < / s t r i n g > < / k e y > < v a l u e > < i n t > 9 5 < / i n t > < / v a l u e > < / i t e m > < / C o l u m n W i d t h s > < C o l u m n D i s p l a y I n d e x > < i t e m > < k e y > < s t r i n g > C o u n t r y < / s t r i n g > < / k e y > < v a l u e > < i n t > 0 < / i n t > < / v a l u e > < / i t e m > < i t e m > < k e y > < s t r i n g > R e g i o n 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 T b l _ F i n a c i a l s 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 T b l _ F i n a c i a l s 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 C o l u m n s \ U n i t s   S o l d 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 C o l u m n s \ M a n u f a c t u r i n g 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36101D31-F691-4436-A911-BDE8158BB67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customXml/itemProps5.xml><?xml version="1.0" encoding="utf-8"?>
<ds:datastoreItem xmlns:ds="http://schemas.openxmlformats.org/officeDocument/2006/customXml" ds:itemID="{DB44E211-08C6-4D18-91B1-97A228109887}">
  <ds:schemaRefs/>
</ds:datastoreItem>
</file>

<file path=customXml/itemProps6.xml><?xml version="1.0" encoding="utf-8"?>
<ds:datastoreItem xmlns:ds="http://schemas.openxmlformats.org/officeDocument/2006/customXml" ds:itemID="{75D7FA2B-2273-4B40-8A0D-1A7144EE88A6}">
  <ds:schemaRefs/>
</ds:datastoreItem>
</file>

<file path=customXml/itemProps7.xml><?xml version="1.0" encoding="utf-8"?>
<ds:datastoreItem xmlns:ds="http://schemas.openxmlformats.org/officeDocument/2006/customXml" ds:itemID="{916C79B9-FCD9-42A0-9DCD-AC32B0707E1E}">
  <ds:schemaRefs/>
</ds:datastoreItem>
</file>

<file path=customXml/itemProps8.xml><?xml version="1.0" encoding="utf-8"?>
<ds:datastoreItem xmlns:ds="http://schemas.openxmlformats.org/officeDocument/2006/customXml" ds:itemID="{3C13C559-7D22-4F85-AD23-20D627C09F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2018-08-14T12:11:34Z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